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E:\赵莉萍0505居家办公\1、科研\1、科研\1、2021结项\3、校级评优\3、公布通知\1、初稿\"/>
    </mc:Choice>
  </mc:AlternateContent>
  <xr:revisionPtr revIDLastSave="0" documentId="13_ncr:1_{93997973-54D6-4AF1-88BA-2676CB495E1E}" xr6:coauthVersionLast="36" xr6:coauthVersionMax="36" xr10:uidLastSave="{00000000-0000-0000-0000-000000000000}"/>
  <bookViews>
    <workbookView xWindow="-105" yWindow="-105" windowWidth="25815" windowHeight="15495" xr2:uid="{00000000-000D-0000-FFFF-FFFF00000000}"/>
  </bookViews>
  <sheets>
    <sheet name="附件1" sheetId="12" r:id="rId1"/>
    <sheet name="附件2" sheetId="16" r:id="rId2"/>
    <sheet name="附件3" sheetId="14" r:id="rId3"/>
  </sheets>
  <definedNames>
    <definedName name="_xlnm._FilterDatabase" localSheetId="1" hidden="1">附件2!$A$2:$E$90</definedName>
    <definedName name="_xlnm._FilterDatabase" localSheetId="2" hidden="1">附件3!$A$2:$E$133</definedName>
  </definedNames>
  <calcPr calcId="181029"/>
</workbook>
</file>

<file path=xl/calcChain.xml><?xml version="1.0" encoding="utf-8"?>
<calcChain xmlns="http://schemas.openxmlformats.org/spreadsheetml/2006/main">
  <c r="A128" i="14" l="1"/>
  <c r="A131" i="14" s="1"/>
</calcChain>
</file>

<file path=xl/sharedStrings.xml><?xml version="1.0" encoding="utf-8"?>
<sst xmlns="http://schemas.openxmlformats.org/spreadsheetml/2006/main" count="596" uniqueCount="498">
  <si>
    <t>序号</t>
  </si>
  <si>
    <t>部院系</t>
  </si>
  <si>
    <t>项目名称</t>
  </si>
  <si>
    <t>环境学院</t>
  </si>
  <si>
    <t>法学院</t>
  </si>
  <si>
    <t>备注</t>
    <phoneticPr fontId="7" type="noConversion"/>
  </si>
  <si>
    <t>项目组成员</t>
    <phoneticPr fontId="7" type="noConversion"/>
  </si>
  <si>
    <t>检察机关“案-件比”考评优化模式研究</t>
  </si>
  <si>
    <t>李琛欣</t>
  </si>
  <si>
    <t>姚辰昕</t>
  </si>
  <si>
    <t>李析汶</t>
  </si>
  <si>
    <t>个人护理品中微塑料含量特征与环境排放风险</t>
    <phoneticPr fontId="10" type="noConversion"/>
  </si>
  <si>
    <t>蓝肖萍</t>
    <phoneticPr fontId="10" type="noConversion"/>
  </si>
  <si>
    <t>季丹霓</t>
  </si>
  <si>
    <t>骆婧雯</t>
  </si>
  <si>
    <t>新闻传播学院</t>
    <phoneticPr fontId="10" type="noConversion"/>
  </si>
  <si>
    <t>短视频媒介外交与国家形象的建构——以李子柒为例</t>
    <phoneticPr fontId="10" type="noConversion"/>
  </si>
  <si>
    <t>金丽萍</t>
    <phoneticPr fontId="10" type="noConversion"/>
  </si>
  <si>
    <t>章雪晴</t>
    <phoneticPr fontId="10" type="noConversion"/>
  </si>
  <si>
    <t>许馨丹</t>
    <phoneticPr fontId="10" type="noConversion"/>
  </si>
  <si>
    <t>经济与工商管理学院</t>
    <phoneticPr fontId="10" type="noConversion"/>
  </si>
  <si>
    <t>基金抱团会引发基金净值暴跌吗？——基于中国开放式股票型基金的实证研究</t>
    <phoneticPr fontId="10" type="noConversion"/>
  </si>
  <si>
    <t>李果</t>
    <phoneticPr fontId="10" type="noConversion"/>
  </si>
  <si>
    <t>隋缘</t>
    <phoneticPr fontId="10" type="noConversion"/>
  </si>
  <si>
    <t>夏倩倩</t>
    <phoneticPr fontId="10" type="noConversion"/>
  </si>
  <si>
    <t>生命科学学院</t>
  </si>
  <si>
    <t>线虫内寄生真菌洛斯里被毛孢（Hirsutella rhossiliensis）对寄主的寄生适应性研究</t>
  </si>
  <si>
    <t>许樱凡</t>
  </si>
  <si>
    <t>廖佳倩</t>
  </si>
  <si>
    <t>王诗雨</t>
  </si>
  <si>
    <t>天文系</t>
    <phoneticPr fontId="10" type="noConversion"/>
  </si>
  <si>
    <t>大型并行等离子体尾波模拟程序QuickPIC的GPU加速算法研究</t>
    <phoneticPr fontId="10" type="noConversion"/>
  </si>
  <si>
    <t>王钺洛</t>
    <phoneticPr fontId="10" type="noConversion"/>
  </si>
  <si>
    <t>田悦然</t>
    <phoneticPr fontId="10" type="noConversion"/>
  </si>
  <si>
    <t>统计学院</t>
    <phoneticPr fontId="10" type="noConversion"/>
  </si>
  <si>
    <t>“超级中学”对学生心理健康状况影响</t>
    <phoneticPr fontId="10" type="noConversion"/>
  </si>
  <si>
    <t>杜讴妍</t>
    <phoneticPr fontId="10" type="noConversion"/>
  </si>
  <si>
    <t>统计学院</t>
  </si>
  <si>
    <t>“超级中学”对学生心理健康状况影响</t>
  </si>
  <si>
    <t>张家悦</t>
  </si>
  <si>
    <t>刘今欣</t>
  </si>
  <si>
    <t>政府管理学院</t>
  </si>
  <si>
    <t>夏婧怡</t>
  </si>
  <si>
    <t>李泠茜</t>
  </si>
  <si>
    <t>陈美辰</t>
  </si>
  <si>
    <t>物理学系</t>
    <phoneticPr fontId="10" type="noConversion"/>
  </si>
  <si>
    <t>高中生物理实验数据分析能力的评价体系及其应用实践研究</t>
    <phoneticPr fontId="10" type="noConversion"/>
  </si>
  <si>
    <t>李佳泓</t>
    <phoneticPr fontId="10" type="noConversion"/>
  </si>
  <si>
    <t>李贺文</t>
    <phoneticPr fontId="10" type="noConversion"/>
  </si>
  <si>
    <t>胡安琦</t>
    <phoneticPr fontId="10" type="noConversion"/>
  </si>
  <si>
    <t>社会学院</t>
    <phoneticPr fontId="10" type="noConversion"/>
  </si>
  <si>
    <t xml:space="preserve">社交媒体与贫困地区女性的自我赋权——以“快手”中的凉山彝族女性为例 </t>
    <phoneticPr fontId="10" type="noConversion"/>
  </si>
  <si>
    <t>张佳睿</t>
    <phoneticPr fontId="10" type="noConversion"/>
  </si>
  <si>
    <t>化学学院</t>
    <phoneticPr fontId="10" type="noConversion"/>
  </si>
  <si>
    <t>新型深紫外-紫外非线性光学材料的合成与表征</t>
    <phoneticPr fontId="10" type="noConversion"/>
  </si>
  <si>
    <t>李成颖</t>
  </si>
  <si>
    <t>周唯</t>
  </si>
  <si>
    <t>刘宇航</t>
  </si>
  <si>
    <t>外国语言文学学院</t>
    <rPh sb="0" eb="1">
      <t>wai guo yu yan</t>
    </rPh>
    <rPh sb="6" eb="7">
      <t>xue yuan</t>
    </rPh>
    <phoneticPr fontId="10" type="noConversion"/>
  </si>
  <si>
    <t>历史伤痛的书写与记忆——三部日本南京大屠杀题材作品在中日的接受变迁</t>
    <phoneticPr fontId="10" type="noConversion"/>
  </si>
  <si>
    <t>金淖尔</t>
  </si>
  <si>
    <t>邱晓宇</t>
    <phoneticPr fontId="10" type="noConversion"/>
  </si>
  <si>
    <t>马欣洁</t>
    <phoneticPr fontId="10" type="noConversion"/>
  </si>
  <si>
    <t>历史学院</t>
    <phoneticPr fontId="10" type="noConversion"/>
  </si>
  <si>
    <t>1959-1964年中印边境冲突期间英国对印军援问题之研究</t>
    <phoneticPr fontId="10" type="noConversion"/>
  </si>
  <si>
    <t>刘喆</t>
    <phoneticPr fontId="10" type="noConversion"/>
  </si>
  <si>
    <t>李帅龙</t>
    <phoneticPr fontId="10" type="noConversion"/>
  </si>
  <si>
    <t>芦宣伊</t>
    <phoneticPr fontId="10" type="noConversion"/>
  </si>
  <si>
    <t>数学科学学院</t>
  </si>
  <si>
    <t>高维拟周期Schrödinger方程解的Floquet形式</t>
  </si>
  <si>
    <t>安宇佳</t>
  </si>
  <si>
    <t>姚冬钰</t>
  </si>
  <si>
    <t>王东华</t>
  </si>
  <si>
    <t>心理学部</t>
    <phoneticPr fontId="10" type="noConversion"/>
  </si>
  <si>
    <t>“见词如面”：词汇概念表征结构对个体社会性特征的预测</t>
    <phoneticPr fontId="10" type="noConversion"/>
  </si>
  <si>
    <t>柳笛</t>
    <phoneticPr fontId="10" type="noConversion"/>
  </si>
  <si>
    <t>郑庆广</t>
    <phoneticPr fontId="10" type="noConversion"/>
  </si>
  <si>
    <t>辛畅</t>
    <phoneticPr fontId="10" type="noConversion"/>
  </si>
  <si>
    <t>人工智能学院</t>
    <phoneticPr fontId="10" type="noConversion"/>
  </si>
  <si>
    <t>基于VR的“京师红迹”沉浸式体验系统</t>
    <phoneticPr fontId="10" type="noConversion"/>
  </si>
  <si>
    <t>刘嘉琪</t>
    <phoneticPr fontId="10" type="noConversion"/>
  </si>
  <si>
    <t>冯雅馨</t>
    <phoneticPr fontId="10" type="noConversion"/>
  </si>
  <si>
    <t>赵瀚林</t>
    <phoneticPr fontId="10" type="noConversion"/>
  </si>
  <si>
    <t>地理科学学部</t>
    <phoneticPr fontId="10" type="noConversion"/>
  </si>
  <si>
    <t>新冠肺炎疫情期间人类活动变化与防控政策效力分析——基于夜间遥感灯光与疫情大数据  </t>
    <phoneticPr fontId="10" type="noConversion"/>
  </si>
  <si>
    <t>徐嘉晨</t>
    <phoneticPr fontId="10" type="noConversion"/>
  </si>
  <si>
    <t>张之羽</t>
    <phoneticPr fontId="10" type="noConversion"/>
  </si>
  <si>
    <t>张丁丹</t>
    <phoneticPr fontId="10" type="noConversion"/>
  </si>
  <si>
    <t>文学院</t>
  </si>
  <si>
    <t>融媒体时代文学阅读与传播研究——以APP在线音频中的革命历史小说为例</t>
  </si>
  <si>
    <t>赖月瑶</t>
  </si>
  <si>
    <t>胡思弦</t>
  </si>
  <si>
    <t>赵若霖</t>
  </si>
  <si>
    <t>体育与运动学院</t>
  </si>
  <si>
    <t>运动干预改善DJ-1蛋白基因敲除PD小鼠皮层—纹状体突触可塑性的研究</t>
  </si>
  <si>
    <t>王俊翔</t>
  </si>
  <si>
    <t>谢静</t>
  </si>
  <si>
    <t>芦诗雨</t>
  </si>
  <si>
    <t>哲学学院</t>
    <phoneticPr fontId="10" type="noConversion"/>
  </si>
  <si>
    <t>社区嵌入式养老模式满足老年人多元需求状况调查——以北京市西城区Y养老服务驿站为例</t>
  </si>
  <si>
    <t>刘亚琨</t>
    <phoneticPr fontId="10" type="noConversion"/>
  </si>
  <si>
    <t>徐辰</t>
    <phoneticPr fontId="10" type="noConversion"/>
  </si>
  <si>
    <t>冯羽馨</t>
    <phoneticPr fontId="10" type="noConversion"/>
  </si>
  <si>
    <t>艺术与传媒学院</t>
    <phoneticPr fontId="10" type="noConversion"/>
  </si>
  <si>
    <t>从B站短视频看当前电影文化的新媒体传播</t>
    <phoneticPr fontId="10" type="noConversion"/>
  </si>
  <si>
    <t>赵多多</t>
    <phoneticPr fontId="10" type="noConversion"/>
  </si>
  <si>
    <t>杨思睿</t>
    <phoneticPr fontId="10" type="noConversion"/>
  </si>
  <si>
    <t>周京菁</t>
    <phoneticPr fontId="10" type="noConversion"/>
  </si>
  <si>
    <t>网约工的劳动权益保障研究——以外卖骑手为例</t>
  </si>
  <si>
    <t>罗淇文</t>
  </si>
  <si>
    <t>李媛巧</t>
  </si>
  <si>
    <t>曲申</t>
  </si>
  <si>
    <t>环境条件对可生物降解微塑料聚集行为的影响机理</t>
  </si>
  <si>
    <t>王一宁</t>
  </si>
  <si>
    <t>张启月</t>
  </si>
  <si>
    <t>耿植</t>
  </si>
  <si>
    <t>新闻传播学院</t>
    <phoneticPr fontId="2" type="noConversion"/>
  </si>
  <si>
    <t>“发展”再定义：基于扎根理论对欠发达地区受众视阈新媒体赋能效果的探究——以四川省凉山彝族自治州“悬崖村”为例</t>
    <phoneticPr fontId="2" type="noConversion"/>
  </si>
  <si>
    <t>叶靖怡</t>
    <phoneticPr fontId="2" type="noConversion"/>
  </si>
  <si>
    <t>李世豪</t>
    <phoneticPr fontId="2" type="noConversion"/>
  </si>
  <si>
    <t>吴新月</t>
    <phoneticPr fontId="2" type="noConversion"/>
  </si>
  <si>
    <t>经济与工商管理学院</t>
  </si>
  <si>
    <t>中国退休年龄人口额外劳动能力研究——基于IV-probit模型</t>
  </si>
  <si>
    <t>宋继龙</t>
  </si>
  <si>
    <t>戴睿</t>
  </si>
  <si>
    <t>张文蕙</t>
  </si>
  <si>
    <t>巧言令色鲜矣仁？领导正面八卦对倾听者行为的影响——基于归因理论的研究</t>
  </si>
  <si>
    <t>曾一智</t>
  </si>
  <si>
    <t>钱璟</t>
  </si>
  <si>
    <t>吴垚</t>
  </si>
  <si>
    <t>TA系统的作用机制及其应用</t>
  </si>
  <si>
    <t>高畅</t>
  </si>
  <si>
    <t>任鹏程</t>
  </si>
  <si>
    <t>统计学院</t>
    <phoneticPr fontId="2" type="noConversion"/>
  </si>
  <si>
    <t>“乡村教师支持计划”的有效性——基于多期DID模型的估计</t>
    <phoneticPr fontId="2" type="noConversion"/>
  </si>
  <si>
    <t>李聪睿</t>
  </si>
  <si>
    <t>时敬贻</t>
  </si>
  <si>
    <t>政府管理学院</t>
    <phoneticPr fontId="2" type="noConversion"/>
  </si>
  <si>
    <t>任思羽</t>
    <phoneticPr fontId="2" type="noConversion"/>
  </si>
  <si>
    <t>杨霂瑶</t>
    <phoneticPr fontId="2" type="noConversion"/>
  </si>
  <si>
    <t>黄诗珺</t>
    <phoneticPr fontId="2" type="noConversion"/>
  </si>
  <si>
    <t>物理学系</t>
    <phoneticPr fontId="2" type="noConversion"/>
  </si>
  <si>
    <t>多次反射气室的光学设计及优化方法研究</t>
  </si>
  <si>
    <t>肖向君</t>
    <phoneticPr fontId="2" type="noConversion"/>
  </si>
  <si>
    <t>邱晶晶</t>
    <phoneticPr fontId="2" type="noConversion"/>
  </si>
  <si>
    <t>师米云</t>
    <phoneticPr fontId="2" type="noConversion"/>
  </si>
  <si>
    <t>物理学系</t>
  </si>
  <si>
    <t>量子自旋液体候选材料中的杂质效应</t>
  </si>
  <si>
    <t>刘小琪</t>
  </si>
  <si>
    <t>黄琼莹</t>
  </si>
  <si>
    <t>曾梓伦</t>
  </si>
  <si>
    <t>社会学院</t>
    <phoneticPr fontId="2" type="noConversion"/>
  </si>
  <si>
    <t>让渡与收编：阶层间的教育资源博弈机制——以Y省某贫困高中为例</t>
    <phoneticPr fontId="2" type="noConversion"/>
  </si>
  <si>
    <t>张戈嘉</t>
    <phoneticPr fontId="2" type="noConversion"/>
  </si>
  <si>
    <t>让渡与收编：阶层间的教育资源博弈机制——以Y省某贫困高中为例</t>
  </si>
  <si>
    <t>刘艺琳</t>
    <phoneticPr fontId="2" type="noConversion"/>
  </si>
  <si>
    <t>化学学院</t>
    <phoneticPr fontId="2" type="noConversion"/>
  </si>
  <si>
    <t>BiOCl/BiOI异质结光催化CO2还原反应</t>
    <phoneticPr fontId="2" type="noConversion"/>
  </si>
  <si>
    <t>白意茹</t>
    <phoneticPr fontId="2" type="noConversion"/>
  </si>
  <si>
    <t>刘晓敏</t>
    <phoneticPr fontId="2" type="noConversion"/>
  </si>
  <si>
    <t>冯妍</t>
    <phoneticPr fontId="2" type="noConversion"/>
  </si>
  <si>
    <t>基于便捷式血糖仪构建的电化学传感器在检测疾病相关基因中的应用</t>
    <phoneticPr fontId="2" type="noConversion"/>
  </si>
  <si>
    <t>李淑欣</t>
    <phoneticPr fontId="2" type="noConversion"/>
  </si>
  <si>
    <t>外国语言文学学院</t>
    <rPh sb="0" eb="1">
      <t>wai guo yu yan</t>
    </rPh>
    <rPh sb="6" eb="7">
      <t>xue yuan</t>
    </rPh>
    <phoneticPr fontId="2" type="noConversion"/>
  </si>
  <si>
    <t>多模态视阈下中国的国家文化形象传播的比较研究——以中英相同主题纪录片为例</t>
    <phoneticPr fontId="7" type="noConversion"/>
  </si>
  <si>
    <t>张莘菲</t>
  </si>
  <si>
    <t>田笑涵</t>
    <phoneticPr fontId="2" type="noConversion"/>
  </si>
  <si>
    <t>洪丹彤</t>
    <phoneticPr fontId="2" type="noConversion"/>
  </si>
  <si>
    <t>小学教育阶段中日传统文化教育对比——基于中日传统文化课程分析</t>
  </si>
  <si>
    <t>李亚南</t>
  </si>
  <si>
    <t>左丁元</t>
    <phoneticPr fontId="2" type="noConversion"/>
  </si>
  <si>
    <t>李骏麒</t>
    <phoneticPr fontId="2" type="noConversion"/>
  </si>
  <si>
    <t>历史学院</t>
    <phoneticPr fontId="2" type="noConversion"/>
  </si>
  <si>
    <t>晋侯墓地具铭青铜器及晋国史事研究</t>
    <phoneticPr fontId="2" type="noConversion"/>
  </si>
  <si>
    <t>熊钰奇</t>
    <phoneticPr fontId="2" type="noConversion"/>
  </si>
  <si>
    <t>张硕</t>
    <phoneticPr fontId="2" type="noConversion"/>
  </si>
  <si>
    <t>刘泗好</t>
    <phoneticPr fontId="2" type="noConversion"/>
  </si>
  <si>
    <t>基于数学模型对神经胶质瘤的预测分析</t>
  </si>
  <si>
    <t xml:space="preserve">郭欢庆       </t>
  </si>
  <si>
    <t>数学科学学院</t>
    <phoneticPr fontId="7" type="noConversion"/>
  </si>
  <si>
    <t>谢峻</t>
  </si>
  <si>
    <t>李隆敬</t>
  </si>
  <si>
    <t>验证纽结等价的深度学习方法</t>
  </si>
  <si>
    <t>池蕴文</t>
  </si>
  <si>
    <t>崔雨桐</t>
  </si>
  <si>
    <t>陈艺菲</t>
  </si>
  <si>
    <t>基于Markov Chain Monte-Carlo算法与Bayes估计的无人驾驶车辆动态避障问题探究</t>
  </si>
  <si>
    <t>方之扬</t>
  </si>
  <si>
    <t>王知非</t>
  </si>
  <si>
    <t>宋苜之</t>
  </si>
  <si>
    <t>基于量子理论对最大无偏纠缠基的研究</t>
  </si>
  <si>
    <t>吴嘉慧</t>
    <phoneticPr fontId="1" type="noConversion"/>
  </si>
  <si>
    <t>王雪欣</t>
    <phoneticPr fontId="2" type="noConversion"/>
  </si>
  <si>
    <t>宋宣萱</t>
    <phoneticPr fontId="2" type="noConversion"/>
  </si>
  <si>
    <t>心理学部</t>
  </si>
  <si>
    <t>强强联手或王不见王？社会比较对自恋者择偶偏好的影响</t>
  </si>
  <si>
    <t>杨茵贝</t>
    <phoneticPr fontId="2" type="noConversion"/>
  </si>
  <si>
    <t>陈潇</t>
    <phoneticPr fontId="2" type="noConversion"/>
  </si>
  <si>
    <t>陳諺煒</t>
    <phoneticPr fontId="2" type="noConversion"/>
  </si>
  <si>
    <t>人工智能学院</t>
  </si>
  <si>
    <t>K12生物课程中“人体循环系统”的沉浸式学习环境</t>
  </si>
  <si>
    <t>刘语柔</t>
    <phoneticPr fontId="2" type="noConversion"/>
  </si>
  <si>
    <t>纪海林</t>
    <phoneticPr fontId="2" type="noConversion"/>
  </si>
  <si>
    <t>吕之韵</t>
    <phoneticPr fontId="2" type="noConversion"/>
  </si>
  <si>
    <t>地理科学学部</t>
  </si>
  <si>
    <t>青藏高原土壤持水性空间分异特征及基于支持向量机的预测方法研究</t>
  </si>
  <si>
    <t>巴文心</t>
    <phoneticPr fontId="2" type="noConversion"/>
  </si>
  <si>
    <t>陈思可</t>
    <phoneticPr fontId="2" type="noConversion"/>
  </si>
  <si>
    <t>吴尚泽</t>
    <phoneticPr fontId="2" type="noConversion"/>
  </si>
  <si>
    <t>马克思主义学院</t>
  </si>
  <si>
    <t>互联网+时代主流媒体对青年的价值引领研究——以B站“共青团中央”官方账号为例</t>
  </si>
  <si>
    <t>肖卜毓</t>
  </si>
  <si>
    <t>陶洳薇</t>
  </si>
  <si>
    <t>张蒙希</t>
  </si>
  <si>
    <t>文学院</t>
    <phoneticPr fontId="2" type="noConversion"/>
  </si>
  <si>
    <t>司马迁的春秋时代书写——以《史记》对《左传》《国语》的取舍为中心</t>
    <phoneticPr fontId="2" type="noConversion"/>
  </si>
  <si>
    <t>龚优扬</t>
    <phoneticPr fontId="2" type="noConversion"/>
  </si>
  <si>
    <t>崔殊一歆</t>
    <phoneticPr fontId="2" type="noConversion"/>
  </si>
  <si>
    <t>胡听雨</t>
    <phoneticPr fontId="2" type="noConversion"/>
  </si>
  <si>
    <t>国际视野下大学文化与城市文化的互动关系探究</t>
    <phoneticPr fontId="2" type="noConversion"/>
  </si>
  <si>
    <t>郭冬晗</t>
    <phoneticPr fontId="2" type="noConversion"/>
  </si>
  <si>
    <t>林润琪</t>
    <phoneticPr fontId="2" type="noConversion"/>
  </si>
  <si>
    <t>张雨婷</t>
    <phoneticPr fontId="2" type="noConversion"/>
  </si>
  <si>
    <t>基于运动捕捉技术的跆拳道虚拟仿真教学资源开发与教学效用评价研究</t>
  </si>
  <si>
    <t>邓嘉文</t>
  </si>
  <si>
    <t>王若豪</t>
  </si>
  <si>
    <t>李林佳</t>
    <phoneticPr fontId="15" type="noConversion"/>
  </si>
  <si>
    <t>哲学学院</t>
    <phoneticPr fontId="2" type="noConversion"/>
  </si>
  <si>
    <t>跨文化适应理论视域下来华留学生的价值文化冲突与认同研究</t>
  </si>
  <si>
    <t>石楠</t>
  </si>
  <si>
    <t>武语春</t>
  </si>
  <si>
    <t>邹浩东</t>
  </si>
  <si>
    <t>艺术与传媒学院</t>
    <phoneticPr fontId="2" type="noConversion"/>
  </si>
  <si>
    <t>吴嘉琪</t>
    <phoneticPr fontId="2" type="noConversion"/>
  </si>
  <si>
    <t>张博威</t>
    <phoneticPr fontId="2" type="noConversion"/>
  </si>
  <si>
    <t>张智超</t>
    <phoneticPr fontId="2" type="noConversion"/>
  </si>
  <si>
    <t>北宋市井词中的夜晚空间书写研究</t>
    <phoneticPr fontId="2" type="noConversion"/>
  </si>
  <si>
    <t>宋钰佳</t>
    <phoneticPr fontId="2" type="noConversion"/>
  </si>
  <si>
    <t>陈疏桐</t>
    <phoneticPr fontId="2" type="noConversion"/>
  </si>
  <si>
    <t>谭庆</t>
    <phoneticPr fontId="2" type="noConversion"/>
  </si>
  <si>
    <t>姜雨星</t>
  </si>
  <si>
    <t>李春熠</t>
  </si>
  <si>
    <t>袁梦</t>
  </si>
  <si>
    <t>金属-空气电池防水透气膜的制备与性能研究</t>
    <phoneticPr fontId="2" type="noConversion"/>
  </si>
  <si>
    <t>柯逸飞</t>
    <phoneticPr fontId="2" type="noConversion"/>
  </si>
  <si>
    <t>陈湘文</t>
    <phoneticPr fontId="2" type="noConversion"/>
  </si>
  <si>
    <t>Fe3O4磁性纳米颗粒在分离中药成分中的应用</t>
    <phoneticPr fontId="2" type="noConversion"/>
  </si>
  <si>
    <t>李琳</t>
    <phoneticPr fontId="2" type="noConversion"/>
  </si>
  <si>
    <t>李若楠</t>
    <phoneticPr fontId="2" type="noConversion"/>
  </si>
  <si>
    <t>李欣洁</t>
    <phoneticPr fontId="2" type="noConversion"/>
  </si>
  <si>
    <t xml:space="preserve">99mTc标记的硝基咪唑类肿瘤乏氧显像剂的研究 </t>
    <phoneticPr fontId="2" type="noConversion"/>
  </si>
  <si>
    <t>刘一彤</t>
    <phoneticPr fontId="2" type="noConversion"/>
  </si>
  <si>
    <t>廖坜皓</t>
    <phoneticPr fontId="2" type="noConversion"/>
  </si>
  <si>
    <t>郝晋豫</t>
    <phoneticPr fontId="2" type="noConversion"/>
  </si>
  <si>
    <t>教育戏剧视域下小学英语课的情境创设策略研究</t>
    <phoneticPr fontId="2" type="noConversion"/>
  </si>
  <si>
    <t>陈芷彤</t>
  </si>
  <si>
    <t>张凡若</t>
    <phoneticPr fontId="2" type="noConversion"/>
  </si>
  <si>
    <t>苏峻冉</t>
    <phoneticPr fontId="2" type="noConversion"/>
  </si>
  <si>
    <t>新冠疫情背景下俄罗斯社会对华舆论及中国形象构建策略</t>
  </si>
  <si>
    <t xml:space="preserve">乐靖如 </t>
  </si>
  <si>
    <t>胡英煜</t>
    <phoneticPr fontId="2" type="noConversion"/>
  </si>
  <si>
    <t>清华简《四告》篇综合研究</t>
    <phoneticPr fontId="2" type="noConversion"/>
  </si>
  <si>
    <t>陈俊升</t>
    <phoneticPr fontId="2" type="noConversion"/>
  </si>
  <si>
    <t>杨苒君</t>
    <phoneticPr fontId="2" type="noConversion"/>
  </si>
  <si>
    <t>许琛</t>
    <phoneticPr fontId="2" type="noConversion"/>
  </si>
  <si>
    <t>英美苏三国对李大钊被捕就义事件态度之探析</t>
    <phoneticPr fontId="2" type="noConversion"/>
  </si>
  <si>
    <t>陈云飞</t>
    <phoneticPr fontId="2" type="noConversion"/>
  </si>
  <si>
    <t>姚志豪</t>
    <phoneticPr fontId="2" type="noConversion"/>
  </si>
  <si>
    <t>数学科学学院</t>
    <phoneticPr fontId="2" type="noConversion"/>
  </si>
  <si>
    <t>非对称囚徒困境博弈中的策略研究</t>
    <phoneticPr fontId="2" type="noConversion"/>
  </si>
  <si>
    <t>罗钰欣</t>
    <phoneticPr fontId="2" type="noConversion"/>
  </si>
  <si>
    <t>非对称囚徒困境博弈中的策略研究</t>
  </si>
  <si>
    <t>范瑞聪</t>
    <phoneticPr fontId="2" type="noConversion"/>
  </si>
  <si>
    <t>柳婧</t>
    <phoneticPr fontId="2" type="noConversion"/>
  </si>
  <si>
    <t>舆论动力学模型的相关研究</t>
  </si>
  <si>
    <t>徐梓桐</t>
  </si>
  <si>
    <t>周添文</t>
  </si>
  <si>
    <t>李浩阳</t>
  </si>
  <si>
    <t>基于Bayesian beta-binomial模型的辉瑞新冠疫苗有效性评估</t>
    <phoneticPr fontId="2" type="noConversion"/>
  </si>
  <si>
    <t>龚继鑫</t>
    <phoneticPr fontId="2" type="noConversion"/>
  </si>
  <si>
    <t>何泉蓉</t>
    <phoneticPr fontId="2" type="noConversion"/>
  </si>
  <si>
    <t>李嘉颖</t>
    <phoneticPr fontId="2" type="noConversion"/>
  </si>
  <si>
    <t>利用柯西准则构造黎曼可积函数空间的完备化空间</t>
    <phoneticPr fontId="2" type="noConversion"/>
  </si>
  <si>
    <t>郜杰翔</t>
    <phoneticPr fontId="2" type="noConversion"/>
  </si>
  <si>
    <t>齐震</t>
    <phoneticPr fontId="2" type="noConversion"/>
  </si>
  <si>
    <t>张书凡</t>
    <phoneticPr fontId="2" type="noConversion"/>
  </si>
  <si>
    <t>利用切线和割线研究平面曲线的弯曲</t>
  </si>
  <si>
    <t>郑德祺</t>
    <phoneticPr fontId="2" type="noConversion"/>
  </si>
  <si>
    <t>杨东林</t>
  </si>
  <si>
    <t>吕思鉴</t>
  </si>
  <si>
    <t>Deep walk引入权重改进后在网页连接预测的简单应用</t>
  </si>
  <si>
    <t>杨浚藩</t>
    <phoneticPr fontId="2" type="noConversion"/>
  </si>
  <si>
    <t>庞恺</t>
  </si>
  <si>
    <t>周一川</t>
  </si>
  <si>
    <t>善意推荐还是恶意操控——线上产品配置中高价默认选项对消费决策的影响</t>
    <phoneticPr fontId="7" type="noConversion"/>
  </si>
  <si>
    <t>罗晓慧</t>
  </si>
  <si>
    <t>谢安琦</t>
  </si>
  <si>
    <t>赵睿</t>
  </si>
  <si>
    <t>基于可视化编程的小学数学游戏设计平台的开发</t>
  </si>
  <si>
    <t>张睿欣</t>
  </si>
  <si>
    <t>屈莫凡</t>
  </si>
  <si>
    <t>石振海</t>
  </si>
  <si>
    <t>中国干旱半干旱地区小麦和玉米单位面积产量的时空变化和影响因素研究</t>
    <phoneticPr fontId="2" type="noConversion"/>
  </si>
  <si>
    <t>徐晔</t>
  </si>
  <si>
    <t>滕璐</t>
  </si>
  <si>
    <t>李航</t>
  </si>
  <si>
    <t>基于眼动追踪与机器学习的乡村景观美感评价模型研究</t>
  </si>
  <si>
    <t>林祎凌</t>
  </si>
  <si>
    <t>周游</t>
  </si>
  <si>
    <t>陈玏</t>
  </si>
  <si>
    <t>马克思主义学院</t>
    <phoneticPr fontId="2" type="noConversion"/>
  </si>
  <si>
    <t>高中与高校思政教学衔接问题——以北京市部分学校为例</t>
    <phoneticPr fontId="2" type="noConversion"/>
  </si>
  <si>
    <t>王雨娜</t>
    <phoneticPr fontId="2" type="noConversion"/>
  </si>
  <si>
    <t>罗婷之</t>
    <phoneticPr fontId="2" type="noConversion"/>
  </si>
  <si>
    <t>韩莉</t>
    <phoneticPr fontId="2" type="noConversion"/>
  </si>
  <si>
    <t>高中语文学习古代文学经典鉴赏能力教学方法突破——以《楚辞》经典篇目为例</t>
    <phoneticPr fontId="2" type="noConversion"/>
  </si>
  <si>
    <t>伏雅洁</t>
    <phoneticPr fontId="2" type="noConversion"/>
  </si>
  <si>
    <t>赵迩衡</t>
    <phoneticPr fontId="2" type="noConversion"/>
  </si>
  <si>
    <t>赵欣锐</t>
    <phoneticPr fontId="2" type="noConversion"/>
  </si>
  <si>
    <t>社会文化转型与主体间关系的演变——以90年代诗歌的人称问题为视角</t>
    <phoneticPr fontId="2" type="noConversion"/>
  </si>
  <si>
    <t>荆靖媛</t>
    <phoneticPr fontId="2" type="noConversion"/>
  </si>
  <si>
    <t>陈天麒</t>
    <phoneticPr fontId="2" type="noConversion"/>
  </si>
  <si>
    <t>21世纪中国短篇儿童小说的时代性与新面相——以经典儿童文学杂志为中心</t>
    <phoneticPr fontId="2" type="noConversion"/>
  </si>
  <si>
    <t>山景琦</t>
    <phoneticPr fontId="2" type="noConversion"/>
  </si>
  <si>
    <t>谢华辰</t>
    <phoneticPr fontId="2" type="noConversion"/>
  </si>
  <si>
    <t>牛若冰</t>
    <phoneticPr fontId="2" type="noConversion"/>
  </si>
  <si>
    <t>谢璇璇</t>
  </si>
  <si>
    <t>李琪昕</t>
  </si>
  <si>
    <t>苏萱</t>
  </si>
  <si>
    <t>芜城的哀歌：南北朝废墟赋研究</t>
  </si>
  <si>
    <t>薛意韩</t>
  </si>
  <si>
    <t>孟嘉琪</t>
  </si>
  <si>
    <t>兰欣欣</t>
  </si>
  <si>
    <t>基于PageRank算法的足球比赛预测模型</t>
  </si>
  <si>
    <t>戴梓熙</t>
  </si>
  <si>
    <t>肖文轩</t>
  </si>
  <si>
    <t>朱哲浩</t>
  </si>
  <si>
    <t>大学女生的女性权利意识状况调查研究——以北京五所高校为例</t>
    <phoneticPr fontId="2" type="noConversion"/>
  </si>
  <si>
    <t>白昊天</t>
  </si>
  <si>
    <t>杨铭</t>
  </si>
  <si>
    <t>邢有成</t>
  </si>
  <si>
    <t>新文科视域下民歌的发展研究</t>
    <phoneticPr fontId="2" type="noConversion"/>
  </si>
  <si>
    <t>廖军妮</t>
    <phoneticPr fontId="2" type="noConversion"/>
  </si>
  <si>
    <t>唐斯琴</t>
    <phoneticPr fontId="2" type="noConversion"/>
  </si>
  <si>
    <t>董文博</t>
    <phoneticPr fontId="2" type="noConversion"/>
  </si>
  <si>
    <t>为推广传统律学的微信小程序设计——以春秋战国时期为切入点</t>
    <phoneticPr fontId="2" type="noConversion"/>
  </si>
  <si>
    <t>鞠雅诗</t>
    <phoneticPr fontId="2" type="noConversion"/>
  </si>
  <si>
    <t>唐雪柠</t>
    <phoneticPr fontId="2" type="noConversion"/>
  </si>
  <si>
    <t>郭婧</t>
    <phoneticPr fontId="2" type="noConversion"/>
  </si>
  <si>
    <t>核科学与技术学院</t>
  </si>
  <si>
    <t>基于CZT的康普顿相机的优化设计</t>
  </si>
  <si>
    <t>袁子泉</t>
  </si>
  <si>
    <t>刘晗森</t>
  </si>
  <si>
    <t>系统科学学院</t>
  </si>
  <si>
    <t>记忆神经环路中神经编码的信息度量</t>
  </si>
  <si>
    <t>万梓杰</t>
  </si>
  <si>
    <t>刘琪</t>
  </si>
  <si>
    <t>姚冠宇</t>
  </si>
  <si>
    <t>认知神经科学与学习国家重点实验室</t>
  </si>
  <si>
    <t>空间注意影响特征整合的脑机制初探</t>
  </si>
  <si>
    <t>文雨珊</t>
  </si>
  <si>
    <t>王芬</t>
  </si>
  <si>
    <t>李俊杰</t>
  </si>
  <si>
    <t>中国基础教育质量监测协同创新中心</t>
    <phoneticPr fontId="15" type="noConversion"/>
  </si>
  <si>
    <t xml:space="preserve">汪佳成  </t>
  </si>
  <si>
    <t>刘星灿</t>
  </si>
  <si>
    <t>何佳妮</t>
  </si>
  <si>
    <t>中国基础教育质量监测协同创新中心</t>
  </si>
  <si>
    <t>脱贫前后集中连片特困地区抗逆学生规模变化及其影响因素研究</t>
  </si>
  <si>
    <t>姜涵</t>
  </si>
  <si>
    <t>张译文</t>
  </si>
  <si>
    <t>从上诉权出发构建认罪认罚语境下的二审程序</t>
  </si>
  <si>
    <t>王冰</t>
  </si>
  <si>
    <t>蔡佳浴</t>
  </si>
  <si>
    <t>唐敏益</t>
  </si>
  <si>
    <t>直销刑事风险防控研究——以90家直销企业91个刑事判决为样本</t>
  </si>
  <si>
    <t>李佳洵</t>
  </si>
  <si>
    <t>郭梦凝</t>
  </si>
  <si>
    <t>田嘉怡</t>
  </si>
  <si>
    <t>环境学院</t>
    <phoneticPr fontId="2" type="noConversion"/>
  </si>
  <si>
    <t>植被覆盖演替背景下嘉陵江流域水土流失及面源污染的协同变化效应</t>
  </si>
  <si>
    <t>陈洁莹</t>
  </si>
  <si>
    <t>古沁沅</t>
  </si>
  <si>
    <t>冷卓纯</t>
  </si>
  <si>
    <t>张忆杭</t>
    <phoneticPr fontId="2" type="noConversion"/>
  </si>
  <si>
    <t>佘欣阳</t>
    <phoneticPr fontId="2" type="noConversion"/>
  </si>
  <si>
    <t>赵哲涵</t>
    <phoneticPr fontId="2" type="noConversion"/>
  </si>
  <si>
    <t>中国A股市场残差动量效应表现形式和形成机理研究</t>
  </si>
  <si>
    <t>李玥青</t>
  </si>
  <si>
    <t>武正宜</t>
  </si>
  <si>
    <t>商誉减值的长短期市场效应分析——基于中国TMT行业上市公司面板数据</t>
  </si>
  <si>
    <t>旷祎诺</t>
  </si>
  <si>
    <t>蒲桃</t>
  </si>
  <si>
    <t>杏仁核神经元对社会性信息的反应特性研究</t>
  </si>
  <si>
    <t>李雨默</t>
  </si>
  <si>
    <t>张明磊</t>
  </si>
  <si>
    <t>梅花鹿肠道可降解纤维素细菌的分离与鉴定</t>
  </si>
  <si>
    <t>黄岚</t>
  </si>
  <si>
    <t>阮岑茜</t>
    <phoneticPr fontId="2" type="noConversion"/>
  </si>
  <si>
    <t>阿妮尔</t>
    <phoneticPr fontId="2" type="noConversion"/>
  </si>
  <si>
    <t>天文系</t>
    <phoneticPr fontId="2" type="noConversion"/>
  </si>
  <si>
    <t>基于FAST的系外行星低频射电信号研究</t>
    <phoneticPr fontId="2" type="noConversion"/>
  </si>
  <si>
    <t>孙广泽</t>
  </si>
  <si>
    <t>吴昊</t>
  </si>
  <si>
    <t>武鹤宁</t>
  </si>
  <si>
    <t>层次分析法的数理基础探索性研究</t>
    <phoneticPr fontId="2" type="noConversion"/>
  </si>
  <si>
    <t>杨溢晖</t>
  </si>
  <si>
    <t>刘晓轩</t>
  </si>
  <si>
    <t>刘卓</t>
  </si>
  <si>
    <t>韦宇欣</t>
  </si>
  <si>
    <t>杨颖</t>
  </si>
  <si>
    <t>设计可用于课堂教学的倏逝波演示实验</t>
  </si>
  <si>
    <t>单曦辰</t>
  </si>
  <si>
    <t>孙绪波</t>
  </si>
  <si>
    <t>丁若禺</t>
  </si>
  <si>
    <t>1</t>
    <phoneticPr fontId="7" type="noConversion"/>
  </si>
  <si>
    <t>2</t>
  </si>
  <si>
    <t>3</t>
  </si>
  <si>
    <t>4</t>
  </si>
  <si>
    <t>5</t>
    <phoneticPr fontId="7" type="noConversion"/>
  </si>
  <si>
    <t>6</t>
  </si>
  <si>
    <t>7</t>
  </si>
  <si>
    <t>8</t>
    <phoneticPr fontId="7" type="noConversion"/>
  </si>
  <si>
    <t>9</t>
  </si>
  <si>
    <t>10</t>
  </si>
  <si>
    <t>11</t>
    <phoneticPr fontId="7" type="noConversion"/>
  </si>
  <si>
    <t>12</t>
    <phoneticPr fontId="7" type="noConversion"/>
  </si>
  <si>
    <t>13</t>
  </si>
  <si>
    <t>领导反馈对员工越轨创新行为的影响机制研究</t>
    <phoneticPr fontId="7" type="noConversion"/>
  </si>
  <si>
    <t>中国共产党建党百年红色民歌的探索与发展研究</t>
  </si>
  <si>
    <t>家庭传播场景下智能化儿童陪护设备对子代依恋安全性和亲社会行为的影响</t>
    <phoneticPr fontId="7" type="noConversion"/>
  </si>
  <si>
    <t>三落三起中邓小平心理韧性的形成过程——基于事件系统理论的纵向案例研究</t>
  </si>
  <si>
    <t>二硫化钼的瞬态吸收光谱</t>
  </si>
  <si>
    <t>汉语外来词的语素化及其影响因素研究</t>
  </si>
  <si>
    <t>教育学部</t>
    <phoneticPr fontId="7" type="noConversion"/>
  </si>
  <si>
    <t>艺术与传媒学院</t>
    <phoneticPr fontId="7" type="noConversion"/>
  </si>
  <si>
    <t>墨书习文</t>
    <phoneticPr fontId="7" type="noConversion"/>
  </si>
  <si>
    <t>曹梦真</t>
    <phoneticPr fontId="7" type="noConversion"/>
  </si>
  <si>
    <t>齐嘉琛</t>
  </si>
  <si>
    <t>彭韵秋</t>
  </si>
  <si>
    <t>游子睿</t>
  </si>
  <si>
    <t>徐乐妍</t>
  </si>
  <si>
    <t>鲍周扬</t>
  </si>
  <si>
    <t>高珑洋</t>
  </si>
  <si>
    <t>禹泓业</t>
  </si>
  <si>
    <t>王卢翼</t>
  </si>
  <si>
    <t>张明慧</t>
    <phoneticPr fontId="7" type="noConversion"/>
  </si>
  <si>
    <t>边原满天星——中华民族文化研学服务平台</t>
    <phoneticPr fontId="7" type="noConversion"/>
  </si>
  <si>
    <t>简靖琳</t>
  </si>
  <si>
    <t>滕纯木子</t>
  </si>
  <si>
    <t>时凯丽</t>
  </si>
  <si>
    <t>杨珺涵</t>
  </si>
  <si>
    <t>影立方教育工作室</t>
    <phoneticPr fontId="7" type="noConversion"/>
  </si>
  <si>
    <t>朱彦霖</t>
    <phoneticPr fontId="7" type="noConversion"/>
  </si>
  <si>
    <t>安宇洁</t>
  </si>
  <si>
    <t>吴可斐</t>
  </si>
  <si>
    <t>彭彦涵</t>
  </si>
  <si>
    <t>马安瑶</t>
  </si>
  <si>
    <t>徐靖雯</t>
  </si>
  <si>
    <t>张玉洁</t>
  </si>
  <si>
    <t>刘研竹</t>
  </si>
  <si>
    <t>李沂芳</t>
  </si>
  <si>
    <t>田芮源</t>
  </si>
  <si>
    <t>李睿欣</t>
  </si>
  <si>
    <t>教育学部</t>
    <phoneticPr fontId="2" type="noConversion"/>
  </si>
  <si>
    <t>CodeWay计算思维教育工作室</t>
    <phoneticPr fontId="2" type="noConversion"/>
  </si>
  <si>
    <t>胡婉青</t>
    <phoneticPr fontId="2" type="noConversion"/>
  </si>
  <si>
    <t>于舒</t>
    <phoneticPr fontId="2" type="noConversion"/>
  </si>
  <si>
    <t>廖婉婷</t>
    <phoneticPr fontId="2" type="noConversion"/>
  </si>
  <si>
    <t>黄睿妍</t>
    <phoneticPr fontId="2" type="noConversion"/>
  </si>
  <si>
    <t>教育学部</t>
  </si>
  <si>
    <t>蜂飞戏剧教育工作室</t>
    <phoneticPr fontId="2" type="noConversion"/>
  </si>
  <si>
    <t>谢雅璐</t>
  </si>
  <si>
    <t>冯婧玮</t>
  </si>
  <si>
    <t>何淑敏</t>
  </si>
  <si>
    <t>张钰扬</t>
  </si>
  <si>
    <t>图形化编程环境下超视频的“准”同步交互对NLP学习脚手架作用的实证研究</t>
  </si>
  <si>
    <t>相梦彤</t>
  </si>
  <si>
    <t>田济榕</t>
  </si>
  <si>
    <t>杨奥</t>
  </si>
  <si>
    <t>附件1：                                                                                                                               2021年度“国家级大学生创新创业训练计划”校级优秀项目列表</t>
    <phoneticPr fontId="7" type="noConversion"/>
  </si>
  <si>
    <t>附件2 ：                                                                                                                                                        2021年度“北京市大学生科学研究与创业行动计划”校级优秀项目列表</t>
    <phoneticPr fontId="7" type="noConversion"/>
  </si>
  <si>
    <t>多重利益相关者视角下的学前融合教育实施现状、挑战与对策研究：以北京市为例</t>
    <phoneticPr fontId="2" type="noConversion"/>
  </si>
  <si>
    <t>朴知恩</t>
  </si>
  <si>
    <t>王辛羽</t>
  </si>
  <si>
    <t>陈佳悦</t>
  </si>
  <si>
    <t>陈爱滢</t>
  </si>
  <si>
    <t>周颖</t>
  </si>
  <si>
    <t>董汶</t>
  </si>
  <si>
    <t>情感体验视角下幼儿绘本评价体系建构的实证研究</t>
    <phoneticPr fontId="2" type="noConversion"/>
  </si>
  <si>
    <t>宿舍同伴关系对大学新生学校适应的影响机制研究</t>
  </si>
  <si>
    <t>李函璐</t>
  </si>
  <si>
    <t>孟祥昆</t>
    <phoneticPr fontId="2" type="noConversion"/>
  </si>
  <si>
    <t>杨一凡</t>
  </si>
  <si>
    <t>附件3：                                                                                                                                               2021年度“校级本科生科研基金”校级优秀项目列表</t>
    <phoneticPr fontId="7" type="noConversion"/>
  </si>
  <si>
    <t>影响在线学习的学生认知特点和教师干预方式研究</t>
    <phoneticPr fontId="7" type="noConversion"/>
  </si>
  <si>
    <t>创业项目</t>
    <phoneticPr fontId="7" type="noConversion"/>
  </si>
  <si>
    <r>
      <rPr>
        <sz val="9"/>
        <color indexed="8"/>
        <rFont val="宋体"/>
        <family val="3"/>
        <charset val="134"/>
        <scheme val="minor"/>
      </rPr>
      <t>新冠肺炎疫苗接种意愿的影响因素与政策工具干预效果研究——以大学生群体为例</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</si>
</sst>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7">
    <font>
      <sz val="11"/>
      <color theme="1"/>
      <name val="宋体"/>
      <charset val="134"/>
      <scheme val="minor"/>
    </font>
    <font>
      <sz val="10"/>
      <name val="宋体"/>
      <family val="3"/>
      <charset val="134"/>
      <scheme val="minor"/>
    </font>
    <font>
      <b/>
      <sz val="11"/>
      <color theme="1"/>
      <name val="宋体"/>
      <family val="3"/>
      <charset val="134"/>
    </font>
    <font>
      <sz val="11"/>
      <name val="宋体"/>
      <family val="3"/>
      <charset val="134"/>
    </font>
    <font>
      <sz val="12"/>
      <color indexed="8"/>
      <name val="黑体"/>
      <family val="3"/>
      <charset val="134"/>
    </font>
    <font>
      <sz val="12"/>
      <name val="宋体"/>
      <family val="3"/>
      <charset val="134"/>
    </font>
    <font>
      <sz val="11"/>
      <color theme="1"/>
      <name val="宋体"/>
      <family val="3"/>
      <charset val="134"/>
      <scheme val="minor"/>
    </font>
    <font>
      <sz val="9"/>
      <name val="宋体"/>
      <family val="3"/>
      <charset val="134"/>
      <scheme val="minor"/>
    </font>
    <font>
      <sz val="12"/>
      <color theme="1"/>
      <name val="黑体"/>
      <family val="3"/>
      <charset val="134"/>
    </font>
    <font>
      <sz val="9"/>
      <color indexed="8"/>
      <name val="宋体"/>
      <family val="3"/>
      <charset val="134"/>
    </font>
    <font>
      <sz val="9"/>
      <name val="宋体"/>
      <family val="3"/>
      <charset val="134"/>
    </font>
    <font>
      <sz val="9"/>
      <color theme="1"/>
      <name val="宋体"/>
      <family val="3"/>
      <charset val="134"/>
    </font>
    <font>
      <sz val="9"/>
      <color rgb="FF000000"/>
      <name val="宋体"/>
      <family val="3"/>
      <charset val="134"/>
    </font>
    <font>
      <b/>
      <sz val="9"/>
      <color indexed="10"/>
      <name val="宋体"/>
      <family val="3"/>
      <charset val="134"/>
    </font>
    <font>
      <sz val="11"/>
      <color indexed="8"/>
      <name val="宋体"/>
      <family val="3"/>
      <charset val="134"/>
    </font>
    <font>
      <sz val="10"/>
      <name val="宋体"/>
      <family val="3"/>
      <charset val="134"/>
    </font>
    <font>
      <sz val="9"/>
      <color theme="1" tint="4.9989318521683403E-2"/>
      <name val="宋体"/>
      <family val="3"/>
      <charset val="134"/>
    </font>
    <font>
      <sz val="10"/>
      <color theme="1" tint="4.9989318521683403E-2"/>
      <name val="宋体"/>
      <family val="3"/>
      <charset val="134"/>
      <scheme val="minor"/>
    </font>
    <font>
      <sz val="9"/>
      <color theme="1"/>
      <name val="楷体_GB2312"/>
      <family val="1"/>
      <charset val="134"/>
    </font>
    <font>
      <sz val="9"/>
      <color theme="1"/>
      <name val="宋体"/>
      <family val="3"/>
      <charset val="134"/>
      <scheme val="minor"/>
    </font>
    <font>
      <sz val="9"/>
      <name val="宋体"/>
      <family val="3"/>
      <charset val="134"/>
      <scheme val="minor"/>
    </font>
    <font>
      <b/>
      <sz val="9"/>
      <color theme="1"/>
      <name val="宋体"/>
      <family val="3"/>
      <charset val="134"/>
      <scheme val="minor"/>
    </font>
    <font>
      <b/>
      <sz val="9"/>
      <color theme="1"/>
      <name val="宋体"/>
      <family val="3"/>
      <charset val="134"/>
    </font>
    <font>
      <b/>
      <sz val="9"/>
      <color theme="1" tint="4.9989318521683403E-2"/>
      <name val="宋体"/>
      <family val="3"/>
      <charset val="134"/>
      <scheme val="minor"/>
    </font>
    <font>
      <sz val="9"/>
      <color indexed="8"/>
      <name val="宋体"/>
      <family val="3"/>
      <charset val="134"/>
      <scheme val="minor"/>
    </font>
    <font>
      <b/>
      <sz val="9"/>
      <color indexed="8"/>
      <name val="宋体"/>
      <family val="3"/>
      <charset val="134"/>
      <scheme val="minor"/>
    </font>
    <font>
      <sz val="9"/>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9">
    <xf numFmtId="0" fontId="0" fillId="0" borderId="0"/>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14" fillId="0" borderId="0">
      <alignment vertical="center"/>
    </xf>
    <xf numFmtId="0" fontId="5" fillId="0" borderId="0">
      <alignment vertical="center"/>
    </xf>
  </cellStyleXfs>
  <cellXfs count="176">
    <xf numFmtId="0" fontId="0" fillId="0" borderId="0" xfId="0"/>
    <xf numFmtId="0" fontId="0" fillId="0" borderId="0" xfId="0" applyFill="1"/>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center" vertical="center" wrapText="1"/>
    </xf>
    <xf numFmtId="0" fontId="10" fillId="0" borderId="1" xfId="6" applyFont="1" applyBorder="1" applyAlignment="1">
      <alignment horizontal="center" vertical="center" wrapText="1"/>
    </xf>
    <xf numFmtId="0" fontId="10" fillId="0" borderId="1" xfId="2" applyFont="1" applyBorder="1" applyAlignment="1">
      <alignment horizontal="center" vertical="center" wrapText="1"/>
    </xf>
    <xf numFmtId="0" fontId="11" fillId="0" borderId="1" xfId="0" applyFont="1" applyBorder="1" applyAlignment="1">
      <alignment horizontal="center" vertical="center" wrapText="1"/>
    </xf>
    <xf numFmtId="49" fontId="10" fillId="0" borderId="1" xfId="2" applyNumberFormat="1" applyFont="1" applyBorder="1" applyAlignment="1">
      <alignment horizontal="center" vertical="center" wrapText="1"/>
    </xf>
    <xf numFmtId="49" fontId="10" fillId="0" borderId="1" xfId="1" applyNumberFormat="1" applyFont="1" applyBorder="1" applyAlignment="1">
      <alignment horizontal="center" vertical="center" wrapText="1"/>
    </xf>
    <xf numFmtId="0" fontId="10" fillId="0" borderId="1" xfId="1" applyFont="1" applyBorder="1" applyAlignment="1">
      <alignment horizontal="center" vertical="center" wrapText="1"/>
    </xf>
    <xf numFmtId="0" fontId="10" fillId="0" borderId="1" xfId="3" applyFont="1" applyBorder="1" applyAlignment="1">
      <alignment horizontal="center" vertical="center" wrapText="1"/>
    </xf>
    <xf numFmtId="0" fontId="0" fillId="0" borderId="0" xfId="0" applyFill="1" applyBorder="1" applyAlignment="1">
      <alignment vertical="center"/>
    </xf>
    <xf numFmtId="0" fontId="10" fillId="0" borderId="1" xfId="2"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176" fontId="10" fillId="0" borderId="1" xfId="2"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49" fontId="10" fillId="0" borderId="1" xfId="6"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49" fontId="21"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vertical="center"/>
    </xf>
    <xf numFmtId="0" fontId="12" fillId="0" borderId="1" xfId="0"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0" fontId="0" fillId="0" borderId="0" xfId="0" applyAlignment="1">
      <alignment vertical="center"/>
    </xf>
    <xf numFmtId="0" fontId="19" fillId="0" borderId="1" xfId="0" applyFont="1" applyFill="1" applyBorder="1" applyAlignment="1">
      <alignment horizontal="center" vertical="center"/>
    </xf>
    <xf numFmtId="0" fontId="10" fillId="0" borderId="1" xfId="2"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3" applyFont="1" applyFill="1" applyBorder="1" applyAlignment="1">
      <alignment horizontal="center" vertical="center"/>
    </xf>
    <xf numFmtId="0" fontId="19" fillId="0" borderId="1" xfId="0" applyFont="1" applyBorder="1" applyAlignment="1">
      <alignment horizontal="center" vertical="center"/>
    </xf>
    <xf numFmtId="0" fontId="7" fillId="2" borderId="1" xfId="2"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6" applyFont="1" applyBorder="1" applyAlignment="1">
      <alignment horizontal="center" vertical="center" wrapText="1"/>
    </xf>
    <xf numFmtId="49" fontId="7" fillId="0" borderId="1" xfId="1" applyNumberFormat="1" applyFont="1" applyBorder="1" applyAlignment="1">
      <alignment horizontal="center" vertical="center" wrapText="1"/>
    </xf>
    <xf numFmtId="0" fontId="7" fillId="0" borderId="1" xfId="0" applyFont="1" applyBorder="1" applyAlignment="1">
      <alignment horizontal="center" vertical="center" wrapText="1"/>
    </xf>
    <xf numFmtId="0" fontId="24"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49" fontId="7" fillId="0" borderId="1" xfId="2" applyNumberFormat="1" applyFont="1" applyBorder="1" applyAlignment="1">
      <alignment horizontal="center" vertical="center" wrapText="1"/>
    </xf>
    <xf numFmtId="49" fontId="7" fillId="0" borderId="1" xfId="6" applyNumberFormat="1" applyFont="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Border="1" applyAlignment="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Fill="1" applyBorder="1" applyAlignment="1">
      <alignment horizontal="center" vertical="center"/>
    </xf>
    <xf numFmtId="0" fontId="19" fillId="2"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2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5" applyFont="1" applyBorder="1" applyAlignment="1">
      <alignment horizontal="center" vertical="center" wrapText="1"/>
    </xf>
    <xf numFmtId="0" fontId="24" fillId="0" borderId="1" xfId="5"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7" fillId="2" borderId="1" xfId="2" applyFont="1" applyFill="1" applyBorder="1" applyAlignment="1">
      <alignment horizontal="center" vertical="center" wrapText="1"/>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49" fontId="7" fillId="0" borderId="4" xfId="6" applyNumberFormat="1" applyFont="1" applyBorder="1" applyAlignment="1">
      <alignment horizontal="center" vertical="center" wrapText="1"/>
    </xf>
    <xf numFmtId="49" fontId="7" fillId="0" borderId="5" xfId="6" applyNumberFormat="1" applyFont="1" applyBorder="1" applyAlignment="1">
      <alignment horizontal="center" vertical="center" wrapText="1"/>
    </xf>
    <xf numFmtId="49" fontId="7" fillId="0" borderId="6" xfId="6" applyNumberFormat="1" applyFont="1" applyBorder="1" applyAlignment="1">
      <alignment horizontal="center" vertical="center" wrapText="1"/>
    </xf>
    <xf numFmtId="49" fontId="7" fillId="0" borderId="4" xfId="6" applyNumberFormat="1" applyFont="1" applyFill="1" applyBorder="1" applyAlignment="1">
      <alignment horizontal="center" vertical="center" wrapText="1"/>
    </xf>
    <xf numFmtId="49" fontId="7" fillId="0" borderId="5" xfId="6" applyNumberFormat="1" applyFont="1" applyFill="1" applyBorder="1" applyAlignment="1">
      <alignment horizontal="center" vertical="center" wrapText="1"/>
    </xf>
    <xf numFmtId="49" fontId="7" fillId="0" borderId="6" xfId="6" applyNumberFormat="1" applyFont="1" applyFill="1" applyBorder="1" applyAlignment="1">
      <alignment horizontal="center" vertical="center" wrapText="1"/>
    </xf>
    <xf numFmtId="49" fontId="7" fillId="0" borderId="1" xfId="2" applyNumberFormat="1" applyFont="1" applyBorder="1" applyAlignment="1">
      <alignment horizontal="center" vertical="center" wrapText="1"/>
    </xf>
    <xf numFmtId="49" fontId="7" fillId="0" borderId="1" xfId="2" applyNumberFormat="1" applyFont="1" applyFill="1" applyBorder="1" applyAlignment="1">
      <alignment horizontal="center" vertical="center" wrapText="1"/>
    </xf>
    <xf numFmtId="0" fontId="7" fillId="0" borderId="1" xfId="2" applyFont="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25" fillId="0" borderId="1" xfId="0" applyFont="1" applyFill="1" applyBorder="1" applyAlignment="1">
      <alignment horizontal="center" vertical="center"/>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2" borderId="1" xfId="0" applyFont="1" applyFill="1" applyBorder="1" applyAlignment="1">
      <alignment horizontal="center" vertical="center"/>
    </xf>
    <xf numFmtId="0" fontId="9" fillId="0" borderId="1" xfId="0" applyFont="1" applyBorder="1" applyAlignment="1">
      <alignment horizontal="center" vertical="center"/>
    </xf>
    <xf numFmtId="0" fontId="11" fillId="0" borderId="1" xfId="4"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49" fontId="10" fillId="0" borderId="1" xfId="7" applyNumberFormat="1" applyFont="1" applyBorder="1" applyAlignment="1">
      <alignment horizontal="center" vertical="center" wrapText="1"/>
    </xf>
    <xf numFmtId="49" fontId="10" fillId="0" borderId="1" xfId="7"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10" fillId="0" borderId="1" xfId="2" applyNumberFormat="1" applyFont="1" applyBorder="1" applyAlignment="1">
      <alignment horizontal="center" vertical="center" wrapText="1"/>
    </xf>
    <xf numFmtId="49" fontId="10" fillId="0" borderId="1" xfId="2" applyNumberFormat="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9" fillId="0" borderId="1" xfId="0" applyFont="1" applyFill="1" applyBorder="1" applyAlignment="1">
      <alignment horizontal="center" vertical="center"/>
    </xf>
    <xf numFmtId="49" fontId="4" fillId="2" borderId="7"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0" applyFont="1" applyBorder="1" applyAlignment="1">
      <alignment horizontal="center" vertical="center"/>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0" fillId="0" borderId="4" xfId="6" applyNumberFormat="1" applyFont="1" applyFill="1" applyBorder="1" applyAlignment="1">
      <alignment horizontal="center" vertical="center" wrapText="1"/>
    </xf>
    <xf numFmtId="49" fontId="10" fillId="0" borderId="5" xfId="6" applyNumberFormat="1" applyFont="1" applyFill="1" applyBorder="1" applyAlignment="1">
      <alignment horizontal="center" vertical="center" wrapText="1"/>
    </xf>
    <xf numFmtId="49" fontId="10" fillId="0" borderId="6" xfId="6" applyNumberFormat="1" applyFont="1" applyFill="1" applyBorder="1" applyAlignment="1">
      <alignment horizontal="center" vertical="center" wrapText="1"/>
    </xf>
    <xf numFmtId="49" fontId="16" fillId="0" borderId="4" xfId="6" applyNumberFormat="1" applyFont="1" applyFill="1" applyBorder="1" applyAlignment="1">
      <alignment horizontal="center" vertical="center" wrapText="1"/>
    </xf>
    <xf numFmtId="49" fontId="16" fillId="0" borderId="5" xfId="6" applyNumberFormat="1" applyFont="1" applyFill="1" applyBorder="1" applyAlignment="1">
      <alignment horizontal="center" vertical="center" wrapText="1"/>
    </xf>
    <xf numFmtId="49" fontId="16" fillId="0" borderId="6" xfId="6" applyNumberFormat="1" applyFont="1" applyFill="1" applyBorder="1" applyAlignment="1">
      <alignment horizontal="center" vertical="center" wrapText="1"/>
    </xf>
    <xf numFmtId="49" fontId="16" fillId="0" borderId="4" xfId="2" applyNumberFormat="1" applyFont="1" applyFill="1" applyBorder="1" applyAlignment="1">
      <alignment horizontal="center" vertical="center" wrapText="1"/>
    </xf>
    <xf numFmtId="49" fontId="16" fillId="0" borderId="5" xfId="2" applyNumberFormat="1" applyFont="1" applyFill="1" applyBorder="1" applyAlignment="1">
      <alignment horizontal="center" vertical="center" wrapText="1"/>
    </xf>
    <xf numFmtId="49" fontId="16" fillId="0" borderId="6" xfId="2" applyNumberFormat="1"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49" fontId="10" fillId="0" borderId="4" xfId="2" applyNumberFormat="1" applyFont="1" applyFill="1" applyBorder="1" applyAlignment="1">
      <alignment horizontal="center" vertical="center" wrapText="1"/>
    </xf>
    <xf numFmtId="49" fontId="10" fillId="0" borderId="5" xfId="2" applyNumberFormat="1" applyFont="1" applyFill="1" applyBorder="1" applyAlignment="1">
      <alignment horizontal="center" vertical="center" wrapText="1"/>
    </xf>
    <xf numFmtId="49" fontId="10" fillId="0" borderId="6" xfId="2"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16" fillId="0" borderId="1" xfId="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3" xfId="0" applyNumberFormat="1" applyFont="1" applyFill="1" applyBorder="1" applyAlignment="1">
      <alignment horizontal="left" vertical="center" wrapText="1"/>
    </xf>
  </cellXfs>
  <cellStyles count="9">
    <cellStyle name="常规" xfId="0" builtinId="0"/>
    <cellStyle name="常规 2" xfId="2" xr:uid="{00000000-0005-0000-0000-000001000000}"/>
    <cellStyle name="常规 2 2 2" xfId="1" xr:uid="{00000000-0005-0000-0000-000002000000}"/>
    <cellStyle name="常规 2 3 2" xfId="6" xr:uid="{A7298AD4-DBEB-477E-B863-9A0B4D12A5D7}"/>
    <cellStyle name="常规 3" xfId="3" xr:uid="{00000000-0005-0000-0000-000003000000}"/>
    <cellStyle name="常规 3 2" xfId="8" xr:uid="{EDD871B3-E324-4138-A525-7418F2B32BB9}"/>
    <cellStyle name="常规 4" xfId="4" xr:uid="{00000000-0005-0000-0000-000004000000}"/>
    <cellStyle name="常规 4 2" xfId="5" xr:uid="{B3EF9533-3CD4-4574-8104-952CE253F560}"/>
    <cellStyle name="常规 5" xfId="7" xr:uid="{51ED5ECB-14EB-4640-B67B-5DE8176EBBF8}"/>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E98"/>
  <sheetViews>
    <sheetView tabSelected="1" topLeftCell="A3" zoomScaleNormal="100" workbookViewId="0">
      <selection activeCell="D3" sqref="D3:D98"/>
    </sheetView>
  </sheetViews>
  <sheetFormatPr defaultColWidth="9" defaultRowHeight="13.5"/>
  <cols>
    <col min="1" max="1" width="4.75" style="1" bestFit="1" customWidth="1"/>
    <col min="2" max="2" width="15.5" style="1" bestFit="1" customWidth="1"/>
    <col min="3" max="3" width="68.875" style="6" bestFit="1" customWidth="1"/>
    <col min="4" max="4" width="9.625" style="1" bestFit="1" customWidth="1"/>
    <col min="5" max="5" width="12.25" style="1" bestFit="1" customWidth="1"/>
    <col min="6" max="16384" width="9" style="1"/>
  </cols>
  <sheetData>
    <row r="1" spans="1:213" ht="30" customHeight="1">
      <c r="A1" s="91" t="s">
        <v>480</v>
      </c>
      <c r="B1" s="92"/>
      <c r="C1" s="92"/>
      <c r="D1" s="92"/>
      <c r="E1" s="92"/>
    </row>
    <row r="2" spans="1:213" s="3" customFormat="1" ht="30" customHeight="1">
      <c r="A2" s="27" t="s">
        <v>0</v>
      </c>
      <c r="B2" s="27" t="s">
        <v>1</v>
      </c>
      <c r="C2" s="27" t="s">
        <v>2</v>
      </c>
      <c r="D2" s="27" t="s">
        <v>6</v>
      </c>
      <c r="E2" s="28" t="s">
        <v>5</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row>
    <row r="3" spans="1:213" s="3" customFormat="1" ht="15" customHeight="1">
      <c r="A3" s="97">
        <v>1</v>
      </c>
      <c r="B3" s="101" t="s">
        <v>464</v>
      </c>
      <c r="C3" s="95" t="s">
        <v>465</v>
      </c>
      <c r="D3" s="38" t="s">
        <v>466</v>
      </c>
      <c r="E3" s="95" t="s">
        <v>496</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row>
    <row r="4" spans="1:213" s="3" customFormat="1" ht="15" customHeight="1">
      <c r="A4" s="98"/>
      <c r="B4" s="102"/>
      <c r="C4" s="96"/>
      <c r="D4" s="39" t="s">
        <v>467</v>
      </c>
      <c r="E4" s="96"/>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row>
    <row r="5" spans="1:213" s="3" customFormat="1" ht="15" customHeight="1">
      <c r="A5" s="98"/>
      <c r="B5" s="102"/>
      <c r="C5" s="96"/>
      <c r="D5" s="39" t="s">
        <v>468</v>
      </c>
      <c r="E5" s="96"/>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row>
    <row r="6" spans="1:213" s="3" customFormat="1" ht="15" customHeight="1">
      <c r="A6" s="99"/>
      <c r="B6" s="103"/>
      <c r="C6" s="104"/>
      <c r="D6" s="39" t="s">
        <v>469</v>
      </c>
      <c r="E6" s="96"/>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row>
    <row r="7" spans="1:213" s="3" customFormat="1" ht="15" customHeight="1">
      <c r="A7" s="56">
        <v>2</v>
      </c>
      <c r="B7" s="94" t="s">
        <v>435</v>
      </c>
      <c r="C7" s="61" t="s">
        <v>452</v>
      </c>
      <c r="D7" s="40" t="s">
        <v>453</v>
      </c>
      <c r="E7" s="97" t="s">
        <v>496</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row>
    <row r="8" spans="1:213" s="3" customFormat="1" ht="15" customHeight="1">
      <c r="A8" s="56"/>
      <c r="B8" s="94"/>
      <c r="C8" s="61"/>
      <c r="D8" s="40" t="s">
        <v>454</v>
      </c>
      <c r="E8" s="98"/>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row>
    <row r="9" spans="1:213" s="3" customFormat="1" ht="15" customHeight="1">
      <c r="A9" s="56"/>
      <c r="B9" s="94"/>
      <c r="C9" s="61"/>
      <c r="D9" s="40" t="s">
        <v>455</v>
      </c>
      <c r="E9" s="98"/>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row>
    <row r="10" spans="1:213" s="3" customFormat="1" ht="15" customHeight="1">
      <c r="A10" s="56"/>
      <c r="B10" s="94"/>
      <c r="C10" s="61"/>
      <c r="D10" s="40" t="s">
        <v>456</v>
      </c>
      <c r="E10" s="98"/>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row>
    <row r="11" spans="1:213" s="3" customFormat="1" ht="15" customHeight="1">
      <c r="A11" s="56"/>
      <c r="B11" s="94"/>
      <c r="C11" s="61"/>
      <c r="D11" s="40" t="s">
        <v>457</v>
      </c>
      <c r="E11" s="98"/>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row>
    <row r="12" spans="1:213" s="3" customFormat="1" ht="15" customHeight="1">
      <c r="A12" s="56"/>
      <c r="B12" s="94"/>
      <c r="C12" s="61"/>
      <c r="D12" s="40" t="s">
        <v>458</v>
      </c>
      <c r="E12" s="98"/>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row>
    <row r="13" spans="1:213" s="3" customFormat="1" ht="15" customHeight="1">
      <c r="A13" s="56"/>
      <c r="B13" s="94"/>
      <c r="C13" s="61"/>
      <c r="D13" s="40" t="s">
        <v>459</v>
      </c>
      <c r="E13" s="9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row>
    <row r="14" spans="1:213" s="3" customFormat="1" ht="15" customHeight="1">
      <c r="A14" s="56"/>
      <c r="B14" s="94"/>
      <c r="C14" s="61"/>
      <c r="D14" s="40" t="s">
        <v>460</v>
      </c>
      <c r="E14" s="9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row>
    <row r="15" spans="1:213" s="3" customFormat="1" ht="15" customHeight="1">
      <c r="A15" s="56"/>
      <c r="B15" s="94"/>
      <c r="C15" s="61"/>
      <c r="D15" s="40" t="s">
        <v>461</v>
      </c>
      <c r="E15" s="9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row>
    <row r="16" spans="1:213" s="3" customFormat="1" ht="15" customHeight="1">
      <c r="A16" s="56"/>
      <c r="B16" s="94"/>
      <c r="C16" s="61"/>
      <c r="D16" s="40" t="s">
        <v>462</v>
      </c>
      <c r="E16" s="9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row>
    <row r="17" spans="1:213" s="3" customFormat="1" ht="15" customHeight="1">
      <c r="A17" s="56"/>
      <c r="B17" s="94"/>
      <c r="C17" s="61"/>
      <c r="D17" s="40" t="s">
        <v>463</v>
      </c>
      <c r="E17" s="99"/>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row>
    <row r="18" spans="1:213" s="3" customFormat="1" ht="15" customHeight="1">
      <c r="A18" s="94">
        <v>3</v>
      </c>
      <c r="B18" s="94" t="s">
        <v>435</v>
      </c>
      <c r="C18" s="94" t="s">
        <v>436</v>
      </c>
      <c r="D18" s="38" t="s">
        <v>437</v>
      </c>
      <c r="E18" s="61" t="s">
        <v>496</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row>
    <row r="19" spans="1:213" s="3" customFormat="1" ht="15" customHeight="1">
      <c r="A19" s="94"/>
      <c r="B19" s="94"/>
      <c r="C19" s="94"/>
      <c r="D19" s="38" t="s">
        <v>438</v>
      </c>
      <c r="E19" s="94"/>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row>
    <row r="20" spans="1:213" s="3" customFormat="1" ht="15" customHeight="1">
      <c r="A20" s="94"/>
      <c r="B20" s="94"/>
      <c r="C20" s="94"/>
      <c r="D20" s="38" t="s">
        <v>439</v>
      </c>
      <c r="E20" s="94"/>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row>
    <row r="21" spans="1:213" s="3" customFormat="1" ht="15" customHeight="1">
      <c r="A21" s="94"/>
      <c r="B21" s="94"/>
      <c r="C21" s="94"/>
      <c r="D21" s="38" t="s">
        <v>440</v>
      </c>
      <c r="E21" s="94"/>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row>
    <row r="22" spans="1:213" s="3" customFormat="1" ht="15" customHeight="1">
      <c r="A22" s="94"/>
      <c r="B22" s="94"/>
      <c r="C22" s="94"/>
      <c r="D22" s="38" t="s">
        <v>441</v>
      </c>
      <c r="E22" s="94"/>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row>
    <row r="23" spans="1:213" s="3" customFormat="1" ht="15" customHeight="1">
      <c r="A23" s="94"/>
      <c r="B23" s="94"/>
      <c r="C23" s="94"/>
      <c r="D23" s="38" t="s">
        <v>442</v>
      </c>
      <c r="E23" s="9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row>
    <row r="24" spans="1:213" s="3" customFormat="1" ht="15" customHeight="1">
      <c r="A24" s="100"/>
      <c r="B24" s="100"/>
      <c r="C24" s="94"/>
      <c r="D24" s="38" t="s">
        <v>443</v>
      </c>
      <c r="E24" s="100"/>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row>
    <row r="25" spans="1:213" s="3" customFormat="1" ht="15" customHeight="1">
      <c r="A25" s="100"/>
      <c r="B25" s="100"/>
      <c r="C25" s="94"/>
      <c r="D25" s="38" t="s">
        <v>444</v>
      </c>
      <c r="E25" s="100"/>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row>
    <row r="26" spans="1:213" s="3" customFormat="1" ht="15" customHeight="1">
      <c r="A26" s="100"/>
      <c r="B26" s="100"/>
      <c r="C26" s="94"/>
      <c r="D26" s="38" t="s">
        <v>445</v>
      </c>
      <c r="E26" s="100"/>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row>
    <row r="27" spans="1:213" s="3" customFormat="1" ht="15" customHeight="1">
      <c r="A27" s="100"/>
      <c r="B27" s="100"/>
      <c r="C27" s="94"/>
      <c r="D27" s="55" t="s">
        <v>446</v>
      </c>
      <c r="E27" s="100"/>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row>
    <row r="28" spans="1:213" s="3" customFormat="1" ht="15" customHeight="1">
      <c r="A28" s="56">
        <v>4</v>
      </c>
      <c r="B28" s="94" t="s">
        <v>434</v>
      </c>
      <c r="C28" s="94" t="s">
        <v>447</v>
      </c>
      <c r="D28" s="38" t="s">
        <v>448</v>
      </c>
      <c r="E28" s="61" t="s">
        <v>496</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row>
    <row r="29" spans="1:213" s="3" customFormat="1" ht="15" customHeight="1">
      <c r="A29" s="56"/>
      <c r="B29" s="63"/>
      <c r="C29" s="94"/>
      <c r="D29" s="39" t="s">
        <v>449</v>
      </c>
      <c r="E29" s="63"/>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row>
    <row r="30" spans="1:213" s="3" customFormat="1" ht="15" customHeight="1">
      <c r="A30" s="56"/>
      <c r="B30" s="63"/>
      <c r="C30" s="94"/>
      <c r="D30" s="41" t="s">
        <v>450</v>
      </c>
      <c r="E30" s="63"/>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row>
    <row r="31" spans="1:213" s="3" customFormat="1" ht="15" customHeight="1">
      <c r="A31" s="56"/>
      <c r="B31" s="63"/>
      <c r="C31" s="94"/>
      <c r="D31" s="41" t="s">
        <v>451</v>
      </c>
      <c r="E31" s="63"/>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row>
    <row r="32" spans="1:213" s="3" customFormat="1" ht="15" customHeight="1">
      <c r="A32" s="56">
        <v>5</v>
      </c>
      <c r="B32" s="94" t="s">
        <v>470</v>
      </c>
      <c r="C32" s="94" t="s">
        <v>471</v>
      </c>
      <c r="D32" s="38" t="s">
        <v>472</v>
      </c>
      <c r="E32" s="61" t="s">
        <v>496</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row>
    <row r="33" spans="1:213" s="3" customFormat="1" ht="15" customHeight="1">
      <c r="A33" s="56"/>
      <c r="B33" s="94"/>
      <c r="C33" s="94"/>
      <c r="D33" s="39" t="s">
        <v>473</v>
      </c>
      <c r="E33" s="94"/>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row>
    <row r="34" spans="1:213" s="3" customFormat="1" ht="15" customHeight="1">
      <c r="A34" s="56"/>
      <c r="B34" s="94"/>
      <c r="C34" s="94"/>
      <c r="D34" s="39" t="s">
        <v>474</v>
      </c>
      <c r="E34" s="94"/>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row>
    <row r="35" spans="1:213" s="3" customFormat="1" ht="15" customHeight="1">
      <c r="A35" s="56"/>
      <c r="B35" s="94"/>
      <c r="C35" s="94"/>
      <c r="D35" s="42" t="s">
        <v>475</v>
      </c>
      <c r="E35" s="94"/>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row>
    <row r="36" spans="1:213" s="5" customFormat="1" ht="15" customHeight="1">
      <c r="A36" s="57">
        <v>6</v>
      </c>
      <c r="B36" s="57" t="s">
        <v>4</v>
      </c>
      <c r="C36" s="56" t="s">
        <v>7</v>
      </c>
      <c r="D36" s="43" t="s">
        <v>8</v>
      </c>
      <c r="E36" s="93"/>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row>
    <row r="37" spans="1:213" s="5" customFormat="1" ht="15" customHeight="1">
      <c r="A37" s="57"/>
      <c r="B37" s="57"/>
      <c r="C37" s="56"/>
      <c r="D37" s="43" t="s">
        <v>9</v>
      </c>
      <c r="E37" s="93"/>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row>
    <row r="38" spans="1:213" s="5" customFormat="1" ht="15" customHeight="1">
      <c r="A38" s="57"/>
      <c r="B38" s="57"/>
      <c r="C38" s="56"/>
      <c r="D38" s="43" t="s">
        <v>10</v>
      </c>
      <c r="E38" s="93"/>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row>
    <row r="39" spans="1:213" s="5" customFormat="1" ht="15" customHeight="1">
      <c r="A39" s="63">
        <v>7</v>
      </c>
      <c r="B39" s="63" t="s">
        <v>3</v>
      </c>
      <c r="C39" s="61" t="s">
        <v>11</v>
      </c>
      <c r="D39" s="41" t="s">
        <v>12</v>
      </c>
      <c r="E39" s="93"/>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row>
    <row r="40" spans="1:213" s="5" customFormat="1" ht="15" customHeight="1">
      <c r="A40" s="63"/>
      <c r="B40" s="63"/>
      <c r="C40" s="61"/>
      <c r="D40" s="41" t="s">
        <v>13</v>
      </c>
      <c r="E40" s="93"/>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row>
    <row r="41" spans="1:213" s="5" customFormat="1" ht="15" customHeight="1">
      <c r="A41" s="63"/>
      <c r="B41" s="63"/>
      <c r="C41" s="61"/>
      <c r="D41" s="41" t="s">
        <v>14</v>
      </c>
      <c r="E41" s="93"/>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row>
    <row r="42" spans="1:213" s="5" customFormat="1" ht="15" customHeight="1">
      <c r="A42" s="63">
        <v>8</v>
      </c>
      <c r="B42" s="60" t="s">
        <v>15</v>
      </c>
      <c r="C42" s="61" t="s">
        <v>16</v>
      </c>
      <c r="D42" s="44" t="s">
        <v>17</v>
      </c>
      <c r="E42" s="93"/>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row>
    <row r="43" spans="1:213" s="5" customFormat="1" ht="15" customHeight="1">
      <c r="A43" s="63"/>
      <c r="B43" s="60"/>
      <c r="C43" s="61"/>
      <c r="D43" s="44" t="s">
        <v>18</v>
      </c>
      <c r="E43" s="93"/>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row>
    <row r="44" spans="1:213" s="5" customFormat="1" ht="15" customHeight="1">
      <c r="A44" s="63"/>
      <c r="B44" s="60"/>
      <c r="C44" s="61"/>
      <c r="D44" s="44" t="s">
        <v>19</v>
      </c>
      <c r="E44" s="93"/>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row>
    <row r="45" spans="1:213" s="5" customFormat="1" ht="15" customHeight="1">
      <c r="A45" s="63">
        <v>9</v>
      </c>
      <c r="B45" s="62" t="s">
        <v>20</v>
      </c>
      <c r="C45" s="63" t="s">
        <v>21</v>
      </c>
      <c r="D45" s="45" t="s">
        <v>22</v>
      </c>
      <c r="E45" s="93"/>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row>
    <row r="46" spans="1:213" s="5" customFormat="1" ht="15" customHeight="1">
      <c r="A46" s="63"/>
      <c r="B46" s="62"/>
      <c r="C46" s="63"/>
      <c r="D46" s="45" t="s">
        <v>23</v>
      </c>
      <c r="E46" s="93"/>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row>
    <row r="47" spans="1:213" ht="15" customHeight="1">
      <c r="A47" s="63"/>
      <c r="B47" s="62"/>
      <c r="C47" s="63"/>
      <c r="D47" s="45" t="s">
        <v>24</v>
      </c>
      <c r="E47" s="93"/>
    </row>
    <row r="48" spans="1:213" ht="15" customHeight="1">
      <c r="A48" s="63">
        <v>10</v>
      </c>
      <c r="B48" s="70" t="s">
        <v>25</v>
      </c>
      <c r="C48" s="71" t="s">
        <v>26</v>
      </c>
      <c r="D48" s="46" t="s">
        <v>27</v>
      </c>
      <c r="E48" s="93"/>
    </row>
    <row r="49" spans="1:5" ht="15" customHeight="1">
      <c r="A49" s="63"/>
      <c r="B49" s="70"/>
      <c r="C49" s="71"/>
      <c r="D49" s="46" t="s">
        <v>28</v>
      </c>
      <c r="E49" s="93"/>
    </row>
    <row r="50" spans="1:5" ht="15" customHeight="1">
      <c r="A50" s="63"/>
      <c r="B50" s="70"/>
      <c r="C50" s="71"/>
      <c r="D50" s="46" t="s">
        <v>29</v>
      </c>
      <c r="E50" s="93"/>
    </row>
    <row r="51" spans="1:5" ht="15" customHeight="1">
      <c r="A51" s="56">
        <v>11</v>
      </c>
      <c r="B51" s="62" t="s">
        <v>30</v>
      </c>
      <c r="C51" s="72" t="s">
        <v>31</v>
      </c>
      <c r="D51" s="44" t="s">
        <v>32</v>
      </c>
      <c r="E51" s="56"/>
    </row>
    <row r="52" spans="1:5" ht="15" customHeight="1">
      <c r="A52" s="56"/>
      <c r="B52" s="62"/>
      <c r="C52" s="72"/>
      <c r="D52" s="44" t="s">
        <v>33</v>
      </c>
      <c r="E52" s="56"/>
    </row>
    <row r="53" spans="1:5" ht="15" customHeight="1">
      <c r="A53" s="56">
        <v>12</v>
      </c>
      <c r="B53" s="65" t="s">
        <v>34</v>
      </c>
      <c r="C53" s="66" t="s">
        <v>35</v>
      </c>
      <c r="D53" s="47" t="s">
        <v>36</v>
      </c>
      <c r="E53" s="56"/>
    </row>
    <row r="54" spans="1:5" ht="15" customHeight="1">
      <c r="A54" s="56"/>
      <c r="B54" s="65" t="s">
        <v>37</v>
      </c>
      <c r="C54" s="66" t="s">
        <v>38</v>
      </c>
      <c r="D54" s="47" t="s">
        <v>39</v>
      </c>
      <c r="E54" s="56"/>
    </row>
    <row r="55" spans="1:5" ht="15" customHeight="1">
      <c r="A55" s="56"/>
      <c r="B55" s="65" t="s">
        <v>37</v>
      </c>
      <c r="C55" s="66" t="s">
        <v>38</v>
      </c>
      <c r="D55" s="47" t="s">
        <v>40</v>
      </c>
      <c r="E55" s="56"/>
    </row>
    <row r="56" spans="1:5" ht="15" customHeight="1">
      <c r="A56" s="56">
        <v>13</v>
      </c>
      <c r="B56" s="67" t="s">
        <v>41</v>
      </c>
      <c r="C56" s="68" t="s">
        <v>497</v>
      </c>
      <c r="D56" s="48" t="s">
        <v>42</v>
      </c>
      <c r="E56" s="56"/>
    </row>
    <row r="57" spans="1:5" ht="15" customHeight="1">
      <c r="A57" s="56"/>
      <c r="B57" s="67"/>
      <c r="C57" s="69"/>
      <c r="D57" s="48" t="s">
        <v>43</v>
      </c>
      <c r="E57" s="56"/>
    </row>
    <row r="58" spans="1:5" ht="15" customHeight="1">
      <c r="A58" s="56"/>
      <c r="B58" s="67"/>
      <c r="C58" s="69"/>
      <c r="D58" s="48" t="s">
        <v>44</v>
      </c>
      <c r="E58" s="56"/>
    </row>
    <row r="59" spans="1:5" ht="15" customHeight="1">
      <c r="A59" s="56">
        <v>14</v>
      </c>
      <c r="B59" s="63" t="s">
        <v>45</v>
      </c>
      <c r="C59" s="61" t="s">
        <v>46</v>
      </c>
      <c r="D59" s="38" t="s">
        <v>47</v>
      </c>
      <c r="E59" s="56"/>
    </row>
    <row r="60" spans="1:5" ht="15" customHeight="1">
      <c r="A60" s="56"/>
      <c r="B60" s="63"/>
      <c r="C60" s="61"/>
      <c r="D60" s="38" t="s">
        <v>48</v>
      </c>
      <c r="E60" s="56"/>
    </row>
    <row r="61" spans="1:5" ht="15" customHeight="1">
      <c r="A61" s="56"/>
      <c r="B61" s="63"/>
      <c r="C61" s="61"/>
      <c r="D61" s="38" t="s">
        <v>49</v>
      </c>
      <c r="E61" s="56"/>
    </row>
    <row r="62" spans="1:5" ht="15" customHeight="1">
      <c r="A62" s="34">
        <v>15</v>
      </c>
      <c r="B62" s="49" t="s">
        <v>50</v>
      </c>
      <c r="C62" s="50" t="s">
        <v>51</v>
      </c>
      <c r="D62" s="45" t="s">
        <v>52</v>
      </c>
      <c r="E62" s="34"/>
    </row>
    <row r="63" spans="1:5" ht="15" customHeight="1">
      <c r="A63" s="56">
        <v>16</v>
      </c>
      <c r="B63" s="64" t="s">
        <v>53</v>
      </c>
      <c r="C63" s="61" t="s">
        <v>54</v>
      </c>
      <c r="D63" s="51" t="s">
        <v>55</v>
      </c>
      <c r="E63" s="56"/>
    </row>
    <row r="64" spans="1:5" ht="15" customHeight="1">
      <c r="A64" s="56"/>
      <c r="B64" s="64"/>
      <c r="C64" s="61"/>
      <c r="D64" s="51" t="s">
        <v>56</v>
      </c>
      <c r="E64" s="56"/>
    </row>
    <row r="65" spans="1:5" ht="15" customHeight="1">
      <c r="A65" s="56"/>
      <c r="B65" s="64"/>
      <c r="C65" s="61"/>
      <c r="D65" s="51" t="s">
        <v>57</v>
      </c>
      <c r="E65" s="56"/>
    </row>
    <row r="66" spans="1:5" ht="15" customHeight="1">
      <c r="A66" s="56">
        <v>17</v>
      </c>
      <c r="B66" s="88" t="s">
        <v>58</v>
      </c>
      <c r="C66" s="89" t="s">
        <v>59</v>
      </c>
      <c r="D66" s="45" t="s">
        <v>60</v>
      </c>
      <c r="E66" s="56"/>
    </row>
    <row r="67" spans="1:5" ht="15" customHeight="1">
      <c r="A67" s="56"/>
      <c r="B67" s="88" t="s">
        <v>58</v>
      </c>
      <c r="C67" s="89"/>
      <c r="D67" s="45" t="s">
        <v>61</v>
      </c>
      <c r="E67" s="56"/>
    </row>
    <row r="68" spans="1:5" ht="15" customHeight="1">
      <c r="A68" s="56"/>
      <c r="B68" s="88" t="s">
        <v>58</v>
      </c>
      <c r="C68" s="89"/>
      <c r="D68" s="45" t="s">
        <v>62</v>
      </c>
      <c r="E68" s="56"/>
    </row>
    <row r="69" spans="1:5" ht="15" customHeight="1">
      <c r="A69" s="56">
        <v>18</v>
      </c>
      <c r="B69" s="90" t="s">
        <v>63</v>
      </c>
      <c r="C69" s="72" t="s">
        <v>64</v>
      </c>
      <c r="D69" s="52" t="s">
        <v>65</v>
      </c>
      <c r="E69" s="56"/>
    </row>
    <row r="70" spans="1:5" ht="15" customHeight="1">
      <c r="A70" s="56"/>
      <c r="B70" s="90" t="s">
        <v>63</v>
      </c>
      <c r="C70" s="72" t="s">
        <v>64</v>
      </c>
      <c r="D70" s="52" t="s">
        <v>66</v>
      </c>
      <c r="E70" s="56"/>
    </row>
    <row r="71" spans="1:5" ht="15" customHeight="1">
      <c r="A71" s="56"/>
      <c r="B71" s="90" t="s">
        <v>63</v>
      </c>
      <c r="C71" s="72" t="s">
        <v>64</v>
      </c>
      <c r="D71" s="52" t="s">
        <v>67</v>
      </c>
      <c r="E71" s="56"/>
    </row>
    <row r="72" spans="1:5" ht="15" customHeight="1">
      <c r="A72" s="56">
        <v>19</v>
      </c>
      <c r="B72" s="75" t="s">
        <v>68</v>
      </c>
      <c r="C72" s="72" t="s">
        <v>69</v>
      </c>
      <c r="D72" s="44" t="s">
        <v>70</v>
      </c>
      <c r="E72" s="56"/>
    </row>
    <row r="73" spans="1:5" ht="15" customHeight="1">
      <c r="A73" s="56"/>
      <c r="B73" s="75"/>
      <c r="C73" s="72"/>
      <c r="D73" s="44" t="s">
        <v>71</v>
      </c>
      <c r="E73" s="56"/>
    </row>
    <row r="74" spans="1:5" ht="15" customHeight="1">
      <c r="A74" s="56"/>
      <c r="B74" s="75"/>
      <c r="C74" s="72"/>
      <c r="D74" s="44" t="s">
        <v>72</v>
      </c>
      <c r="E74" s="56"/>
    </row>
    <row r="75" spans="1:5" ht="15" customHeight="1">
      <c r="A75" s="56">
        <v>20</v>
      </c>
      <c r="B75" s="76" t="s">
        <v>73</v>
      </c>
      <c r="C75" s="79" t="s">
        <v>74</v>
      </c>
      <c r="D75" s="44" t="s">
        <v>75</v>
      </c>
      <c r="E75" s="56"/>
    </row>
    <row r="76" spans="1:5" ht="15" customHeight="1">
      <c r="A76" s="56"/>
      <c r="B76" s="77"/>
      <c r="C76" s="80"/>
      <c r="D76" s="44" t="s">
        <v>76</v>
      </c>
      <c r="E76" s="56"/>
    </row>
    <row r="77" spans="1:5" ht="15" customHeight="1">
      <c r="A77" s="56"/>
      <c r="B77" s="78"/>
      <c r="C77" s="81"/>
      <c r="D77" s="44" t="s">
        <v>77</v>
      </c>
      <c r="E77" s="56"/>
    </row>
    <row r="78" spans="1:5" ht="15" customHeight="1">
      <c r="A78" s="56">
        <v>21</v>
      </c>
      <c r="B78" s="76" t="s">
        <v>78</v>
      </c>
      <c r="C78" s="79" t="s">
        <v>79</v>
      </c>
      <c r="D78" s="44" t="s">
        <v>80</v>
      </c>
      <c r="E78" s="56"/>
    </row>
    <row r="79" spans="1:5" ht="15" customHeight="1">
      <c r="A79" s="56"/>
      <c r="B79" s="77"/>
      <c r="C79" s="80"/>
      <c r="D79" s="44" t="s">
        <v>81</v>
      </c>
      <c r="E79" s="56"/>
    </row>
    <row r="80" spans="1:5" ht="15" customHeight="1">
      <c r="A80" s="56"/>
      <c r="B80" s="78"/>
      <c r="C80" s="81"/>
      <c r="D80" s="44" t="s">
        <v>82</v>
      </c>
      <c r="E80" s="56"/>
    </row>
    <row r="81" spans="1:5" ht="15" customHeight="1">
      <c r="A81" s="56">
        <v>22</v>
      </c>
      <c r="B81" s="76" t="s">
        <v>83</v>
      </c>
      <c r="C81" s="79" t="s">
        <v>84</v>
      </c>
      <c r="D81" s="44" t="s">
        <v>85</v>
      </c>
      <c r="E81" s="56"/>
    </row>
    <row r="82" spans="1:5" ht="15" customHeight="1">
      <c r="A82" s="56"/>
      <c r="B82" s="77"/>
      <c r="C82" s="80"/>
      <c r="D82" s="44" t="s">
        <v>86</v>
      </c>
      <c r="E82" s="56"/>
    </row>
    <row r="83" spans="1:5" ht="15" customHeight="1">
      <c r="A83" s="56"/>
      <c r="B83" s="78"/>
      <c r="C83" s="81"/>
      <c r="D83" s="44" t="s">
        <v>87</v>
      </c>
      <c r="E83" s="56"/>
    </row>
    <row r="84" spans="1:5" ht="15" customHeight="1">
      <c r="A84" s="56">
        <v>23</v>
      </c>
      <c r="B84" s="62" t="s">
        <v>88</v>
      </c>
      <c r="C84" s="61" t="s">
        <v>89</v>
      </c>
      <c r="D84" s="45" t="s">
        <v>90</v>
      </c>
      <c r="E84" s="56"/>
    </row>
    <row r="85" spans="1:5" ht="15" customHeight="1">
      <c r="A85" s="56"/>
      <c r="B85" s="62"/>
      <c r="C85" s="61"/>
      <c r="D85" s="45" t="s">
        <v>91</v>
      </c>
      <c r="E85" s="56"/>
    </row>
    <row r="86" spans="1:5" ht="15" customHeight="1">
      <c r="A86" s="56"/>
      <c r="B86" s="62"/>
      <c r="C86" s="61"/>
      <c r="D86" s="45" t="s">
        <v>92</v>
      </c>
      <c r="E86" s="56"/>
    </row>
    <row r="87" spans="1:5" ht="15" customHeight="1">
      <c r="A87" s="56">
        <v>24</v>
      </c>
      <c r="B87" s="73" t="s">
        <v>93</v>
      </c>
      <c r="C87" s="74" t="s">
        <v>94</v>
      </c>
      <c r="D87" s="47" t="s">
        <v>95</v>
      </c>
      <c r="E87" s="56"/>
    </row>
    <row r="88" spans="1:5" ht="15" customHeight="1">
      <c r="A88" s="56"/>
      <c r="B88" s="73"/>
      <c r="C88" s="74"/>
      <c r="D88" s="47" t="s">
        <v>96</v>
      </c>
      <c r="E88" s="56"/>
    </row>
    <row r="89" spans="1:5" ht="15" customHeight="1">
      <c r="A89" s="56"/>
      <c r="B89" s="73"/>
      <c r="C89" s="74"/>
      <c r="D89" s="47" t="s">
        <v>97</v>
      </c>
      <c r="E89" s="56"/>
    </row>
    <row r="90" spans="1:5" ht="15" customHeight="1">
      <c r="A90" s="56">
        <v>25</v>
      </c>
      <c r="B90" s="62" t="s">
        <v>98</v>
      </c>
      <c r="C90" s="61" t="s">
        <v>99</v>
      </c>
      <c r="D90" s="45" t="s">
        <v>100</v>
      </c>
      <c r="E90" s="56"/>
    </row>
    <row r="91" spans="1:5" ht="15" customHeight="1">
      <c r="A91" s="56"/>
      <c r="B91" s="62"/>
      <c r="C91" s="61"/>
      <c r="D91" s="45" t="s">
        <v>101</v>
      </c>
      <c r="E91" s="56"/>
    </row>
    <row r="92" spans="1:5" ht="15" customHeight="1">
      <c r="A92" s="56"/>
      <c r="B92" s="62"/>
      <c r="C92" s="61"/>
      <c r="D92" s="45" t="s">
        <v>102</v>
      </c>
      <c r="E92" s="56"/>
    </row>
    <row r="93" spans="1:5" ht="15" customHeight="1">
      <c r="A93" s="56">
        <v>26</v>
      </c>
      <c r="B93" s="82" t="s">
        <v>103</v>
      </c>
      <c r="C93" s="85" t="s">
        <v>104</v>
      </c>
      <c r="D93" s="53" t="s">
        <v>105</v>
      </c>
      <c r="E93" s="56"/>
    </row>
    <row r="94" spans="1:5" ht="15" customHeight="1">
      <c r="A94" s="56"/>
      <c r="B94" s="83"/>
      <c r="C94" s="86"/>
      <c r="D94" s="53" t="s">
        <v>106</v>
      </c>
      <c r="E94" s="56"/>
    </row>
    <row r="95" spans="1:5" ht="15" customHeight="1">
      <c r="A95" s="56"/>
      <c r="B95" s="84"/>
      <c r="C95" s="87"/>
      <c r="D95" s="53" t="s">
        <v>107</v>
      </c>
      <c r="E95" s="56"/>
    </row>
    <row r="96" spans="1:5" ht="15" customHeight="1">
      <c r="A96" s="56">
        <v>27</v>
      </c>
      <c r="B96" s="58" t="s">
        <v>470</v>
      </c>
      <c r="C96" s="59" t="s">
        <v>476</v>
      </c>
      <c r="D96" s="54" t="s">
        <v>477</v>
      </c>
      <c r="E96" s="56"/>
    </row>
    <row r="97" spans="1:5" ht="15" customHeight="1">
      <c r="A97" s="56"/>
      <c r="B97" s="58"/>
      <c r="C97" s="59"/>
      <c r="D97" s="54" t="s">
        <v>478</v>
      </c>
      <c r="E97" s="56"/>
    </row>
    <row r="98" spans="1:5" ht="15" customHeight="1">
      <c r="A98" s="56"/>
      <c r="B98" s="58"/>
      <c r="C98" s="59"/>
      <c r="D98" s="54" t="s">
        <v>479</v>
      </c>
      <c r="E98" s="56"/>
    </row>
  </sheetData>
  <mergeCells count="105">
    <mergeCell ref="E32:E35"/>
    <mergeCell ref="A28:A31"/>
    <mergeCell ref="B28:B31"/>
    <mergeCell ref="C28:C31"/>
    <mergeCell ref="E3:E6"/>
    <mergeCell ref="A7:A17"/>
    <mergeCell ref="B7:B17"/>
    <mergeCell ref="C7:C17"/>
    <mergeCell ref="E7:E17"/>
    <mergeCell ref="A18:A27"/>
    <mergeCell ref="B18:B27"/>
    <mergeCell ref="C18:C27"/>
    <mergeCell ref="E18:E27"/>
    <mergeCell ref="A32:A35"/>
    <mergeCell ref="A3:A6"/>
    <mergeCell ref="B3:B6"/>
    <mergeCell ref="C3:C6"/>
    <mergeCell ref="E93:E95"/>
    <mergeCell ref="A1:E1"/>
    <mergeCell ref="A93:A95"/>
    <mergeCell ref="E36:E38"/>
    <mergeCell ref="E39:E41"/>
    <mergeCell ref="E42:E44"/>
    <mergeCell ref="E45:E47"/>
    <mergeCell ref="E48:E50"/>
    <mergeCell ref="E51:E52"/>
    <mergeCell ref="E53:E55"/>
    <mergeCell ref="E56:E58"/>
    <mergeCell ref="E59:E61"/>
    <mergeCell ref="E63:E65"/>
    <mergeCell ref="E66:E68"/>
    <mergeCell ref="E69:E71"/>
    <mergeCell ref="E72:E74"/>
    <mergeCell ref="E75:E77"/>
    <mergeCell ref="E78:E80"/>
    <mergeCell ref="A78:A80"/>
    <mergeCell ref="A81:A83"/>
    <mergeCell ref="A84:A86"/>
    <mergeCell ref="B32:B35"/>
    <mergeCell ref="C32:C35"/>
    <mergeCell ref="E28:E31"/>
    <mergeCell ref="A87:A89"/>
    <mergeCell ref="A90:A92"/>
    <mergeCell ref="B93:B95"/>
    <mergeCell ref="C93:C95"/>
    <mergeCell ref="A42:A44"/>
    <mergeCell ref="A45:A47"/>
    <mergeCell ref="A48:A50"/>
    <mergeCell ref="A51:A52"/>
    <mergeCell ref="A53:A55"/>
    <mergeCell ref="A56:A58"/>
    <mergeCell ref="A59:A61"/>
    <mergeCell ref="A63:A65"/>
    <mergeCell ref="A66:A68"/>
    <mergeCell ref="A69:A71"/>
    <mergeCell ref="A72:A74"/>
    <mergeCell ref="A75:A77"/>
    <mergeCell ref="B78:B80"/>
    <mergeCell ref="C78:C80"/>
    <mergeCell ref="B81:B83"/>
    <mergeCell ref="C81:C83"/>
    <mergeCell ref="B66:B68"/>
    <mergeCell ref="C66:C68"/>
    <mergeCell ref="B69:B71"/>
    <mergeCell ref="C69:C71"/>
    <mergeCell ref="B51:B52"/>
    <mergeCell ref="C51:C52"/>
    <mergeCell ref="E87:E89"/>
    <mergeCell ref="B90:B92"/>
    <mergeCell ref="C90:C92"/>
    <mergeCell ref="B84:B86"/>
    <mergeCell ref="C84:C86"/>
    <mergeCell ref="B87:B89"/>
    <mergeCell ref="C87:C89"/>
    <mergeCell ref="B72:B74"/>
    <mergeCell ref="C72:C74"/>
    <mergeCell ref="B75:B77"/>
    <mergeCell ref="C75:C77"/>
    <mergeCell ref="E81:E83"/>
    <mergeCell ref="E84:E86"/>
    <mergeCell ref="E90:E92"/>
    <mergeCell ref="E96:E98"/>
    <mergeCell ref="A36:A38"/>
    <mergeCell ref="B36:B38"/>
    <mergeCell ref="C36:C38"/>
    <mergeCell ref="A96:A98"/>
    <mergeCell ref="B96:B98"/>
    <mergeCell ref="C96:C98"/>
    <mergeCell ref="B42:B44"/>
    <mergeCell ref="C42:C44"/>
    <mergeCell ref="B45:B47"/>
    <mergeCell ref="C45:C47"/>
    <mergeCell ref="A39:A41"/>
    <mergeCell ref="B39:B41"/>
    <mergeCell ref="C39:C41"/>
    <mergeCell ref="B59:B61"/>
    <mergeCell ref="C59:C61"/>
    <mergeCell ref="B63:B65"/>
    <mergeCell ref="C63:C65"/>
    <mergeCell ref="B53:B55"/>
    <mergeCell ref="C53:C55"/>
    <mergeCell ref="B56:B58"/>
    <mergeCell ref="C56:C58"/>
    <mergeCell ref="B48:B50"/>
    <mergeCell ref="C48:C50"/>
  </mergeCells>
  <phoneticPr fontId="7" type="noConversion"/>
  <conditionalFormatting sqref="D36:D38">
    <cfRule type="duplicateValues" dxfId="19" priority="20"/>
  </conditionalFormatting>
  <conditionalFormatting sqref="D39:D41">
    <cfRule type="duplicateValues" dxfId="18" priority="19"/>
  </conditionalFormatting>
  <conditionalFormatting sqref="D42:D44">
    <cfRule type="duplicateValues" dxfId="17" priority="18"/>
  </conditionalFormatting>
  <conditionalFormatting sqref="D45:D47">
    <cfRule type="duplicateValues" dxfId="16" priority="17"/>
  </conditionalFormatting>
  <conditionalFormatting sqref="D48:D50">
    <cfRule type="duplicateValues" dxfId="15" priority="16"/>
  </conditionalFormatting>
  <conditionalFormatting sqref="D51:D52">
    <cfRule type="duplicateValues" dxfId="14" priority="15"/>
  </conditionalFormatting>
  <conditionalFormatting sqref="D53:D55">
    <cfRule type="duplicateValues" dxfId="13" priority="14"/>
  </conditionalFormatting>
  <conditionalFormatting sqref="D56:D58">
    <cfRule type="duplicateValues" dxfId="12" priority="13"/>
  </conditionalFormatting>
  <conditionalFormatting sqref="D59:D61">
    <cfRule type="duplicateValues" dxfId="11" priority="12"/>
  </conditionalFormatting>
  <conditionalFormatting sqref="D62">
    <cfRule type="duplicateValues" dxfId="10" priority="11"/>
  </conditionalFormatting>
  <conditionalFormatting sqref="D63:D65">
    <cfRule type="duplicateValues" dxfId="9" priority="10"/>
  </conditionalFormatting>
  <conditionalFormatting sqref="D66:D71">
    <cfRule type="duplicateValues" dxfId="8" priority="9"/>
  </conditionalFormatting>
  <conditionalFormatting sqref="D72:D74">
    <cfRule type="duplicateValues" dxfId="7" priority="8"/>
  </conditionalFormatting>
  <conditionalFormatting sqref="D75:D77">
    <cfRule type="duplicateValues" dxfId="6" priority="7"/>
  </conditionalFormatting>
  <conditionalFormatting sqref="D78:D80">
    <cfRule type="duplicateValues" dxfId="5" priority="6"/>
  </conditionalFormatting>
  <conditionalFormatting sqref="D81:D83">
    <cfRule type="duplicateValues" dxfId="4" priority="5"/>
  </conditionalFormatting>
  <conditionalFormatting sqref="D84:D86">
    <cfRule type="duplicateValues" dxfId="3" priority="4"/>
  </conditionalFormatting>
  <conditionalFormatting sqref="D87:D89">
    <cfRule type="duplicateValues" dxfId="2" priority="3"/>
  </conditionalFormatting>
  <conditionalFormatting sqref="D90:D95">
    <cfRule type="duplicateValues" dxfId="1" priority="2"/>
  </conditionalFormatting>
  <conditionalFormatting sqref="D96:D98">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CE2E5-B687-4A16-A654-22C1B64863BA}">
  <dimension ref="A1:E90"/>
  <sheetViews>
    <sheetView topLeftCell="A36" workbookViewId="0">
      <selection activeCell="D3" sqref="D3:D90"/>
    </sheetView>
  </sheetViews>
  <sheetFormatPr defaultRowHeight="15" customHeight="1"/>
  <cols>
    <col min="1" max="1" width="5" bestFit="1" customWidth="1"/>
    <col min="2" max="2" width="15.5" bestFit="1" customWidth="1"/>
    <col min="3" max="3" width="90.375" bestFit="1" customWidth="1"/>
    <col min="4" max="4" width="10.625" customWidth="1"/>
    <col min="5" max="5" width="10.625" style="33" customWidth="1"/>
  </cols>
  <sheetData>
    <row r="1" spans="1:5" ht="30" customHeight="1">
      <c r="A1" s="128" t="s">
        <v>481</v>
      </c>
      <c r="B1" s="129"/>
      <c r="C1" s="129"/>
      <c r="D1" s="129"/>
      <c r="E1" s="129"/>
    </row>
    <row r="2" spans="1:5" ht="30" customHeight="1">
      <c r="A2" s="27" t="s">
        <v>0</v>
      </c>
      <c r="B2" s="27" t="s">
        <v>1</v>
      </c>
      <c r="C2" s="27" t="s">
        <v>2</v>
      </c>
      <c r="D2" s="27" t="s">
        <v>6</v>
      </c>
      <c r="E2" s="27" t="s">
        <v>5</v>
      </c>
    </row>
    <row r="3" spans="1:5" ht="15" customHeight="1">
      <c r="A3" s="105">
        <v>1</v>
      </c>
      <c r="B3" s="132" t="s">
        <v>4</v>
      </c>
      <c r="C3" s="117" t="s">
        <v>108</v>
      </c>
      <c r="D3" s="9" t="s">
        <v>109</v>
      </c>
      <c r="E3" s="121"/>
    </row>
    <row r="4" spans="1:5" ht="15" customHeight="1">
      <c r="A4" s="105"/>
      <c r="B4" s="132"/>
      <c r="C4" s="117"/>
      <c r="D4" s="9" t="s">
        <v>110</v>
      </c>
      <c r="E4" s="121"/>
    </row>
    <row r="5" spans="1:5" ht="15" customHeight="1">
      <c r="A5" s="105"/>
      <c r="B5" s="132"/>
      <c r="C5" s="117"/>
      <c r="D5" s="9" t="s">
        <v>111</v>
      </c>
      <c r="E5" s="121"/>
    </row>
    <row r="6" spans="1:5" ht="15" customHeight="1">
      <c r="A6" s="105">
        <v>2</v>
      </c>
      <c r="B6" s="130" t="s">
        <v>3</v>
      </c>
      <c r="C6" s="131" t="s">
        <v>112</v>
      </c>
      <c r="D6" s="8" t="s">
        <v>113</v>
      </c>
      <c r="E6" s="130"/>
    </row>
    <row r="7" spans="1:5" ht="15" customHeight="1">
      <c r="A7" s="105"/>
      <c r="B7" s="130"/>
      <c r="C7" s="131"/>
      <c r="D7" s="8" t="s">
        <v>114</v>
      </c>
      <c r="E7" s="130"/>
    </row>
    <row r="8" spans="1:5" ht="15" customHeight="1">
      <c r="A8" s="105"/>
      <c r="B8" s="130"/>
      <c r="C8" s="131"/>
      <c r="D8" s="8" t="s">
        <v>115</v>
      </c>
      <c r="E8" s="130"/>
    </row>
    <row r="9" spans="1:5" ht="15" customHeight="1">
      <c r="A9" s="105">
        <v>3</v>
      </c>
      <c r="B9" s="114" t="s">
        <v>116</v>
      </c>
      <c r="C9" s="108" t="s">
        <v>117</v>
      </c>
      <c r="D9" s="9" t="s">
        <v>118</v>
      </c>
      <c r="E9" s="106"/>
    </row>
    <row r="10" spans="1:5" ht="15" customHeight="1">
      <c r="A10" s="105"/>
      <c r="B10" s="114"/>
      <c r="C10" s="108"/>
      <c r="D10" s="9" t="s">
        <v>119</v>
      </c>
      <c r="E10" s="106"/>
    </row>
    <row r="11" spans="1:5" ht="15" customHeight="1">
      <c r="A11" s="105"/>
      <c r="B11" s="114"/>
      <c r="C11" s="108"/>
      <c r="D11" s="9" t="s">
        <v>120</v>
      </c>
      <c r="E11" s="106"/>
    </row>
    <row r="12" spans="1:5" ht="15" customHeight="1">
      <c r="A12" s="105">
        <v>4</v>
      </c>
      <c r="B12" s="106" t="s">
        <v>121</v>
      </c>
      <c r="C12" s="127" t="s">
        <v>122</v>
      </c>
      <c r="D12" s="9" t="s">
        <v>123</v>
      </c>
      <c r="E12" s="106"/>
    </row>
    <row r="13" spans="1:5" ht="15" customHeight="1">
      <c r="A13" s="105"/>
      <c r="B13" s="106"/>
      <c r="C13" s="127"/>
      <c r="D13" s="9" t="s">
        <v>124</v>
      </c>
      <c r="E13" s="106"/>
    </row>
    <row r="14" spans="1:5" ht="15" customHeight="1">
      <c r="A14" s="105"/>
      <c r="B14" s="106"/>
      <c r="C14" s="127"/>
      <c r="D14" s="9" t="s">
        <v>125</v>
      </c>
      <c r="E14" s="106"/>
    </row>
    <row r="15" spans="1:5" ht="15" customHeight="1">
      <c r="A15" s="105">
        <v>5</v>
      </c>
      <c r="B15" s="106" t="s">
        <v>121</v>
      </c>
      <c r="C15" s="127" t="s">
        <v>126</v>
      </c>
      <c r="D15" s="9" t="s">
        <v>127</v>
      </c>
      <c r="E15" s="106"/>
    </row>
    <row r="16" spans="1:5" ht="15" customHeight="1">
      <c r="A16" s="105"/>
      <c r="B16" s="106"/>
      <c r="C16" s="127"/>
      <c r="D16" s="9" t="s">
        <v>128</v>
      </c>
      <c r="E16" s="106"/>
    </row>
    <row r="17" spans="1:5" ht="15" customHeight="1">
      <c r="A17" s="105"/>
      <c r="B17" s="106"/>
      <c r="C17" s="127"/>
      <c r="D17" s="9" t="s">
        <v>129</v>
      </c>
      <c r="E17" s="106"/>
    </row>
    <row r="18" spans="1:5" ht="15" customHeight="1">
      <c r="A18" s="105">
        <v>6</v>
      </c>
      <c r="B18" s="114" t="s">
        <v>25</v>
      </c>
      <c r="C18" s="115" t="s">
        <v>130</v>
      </c>
      <c r="D18" s="14" t="s">
        <v>131</v>
      </c>
      <c r="E18" s="114"/>
    </row>
    <row r="19" spans="1:5" ht="15" customHeight="1">
      <c r="A19" s="105"/>
      <c r="B19" s="114"/>
      <c r="C19" s="115"/>
      <c r="D19" s="14" t="s">
        <v>132</v>
      </c>
      <c r="E19" s="114"/>
    </row>
    <row r="20" spans="1:5" ht="15" customHeight="1">
      <c r="A20" s="105">
        <v>7</v>
      </c>
      <c r="B20" s="126" t="s">
        <v>133</v>
      </c>
      <c r="C20" s="117" t="s">
        <v>134</v>
      </c>
      <c r="D20" s="12" t="s">
        <v>135</v>
      </c>
      <c r="E20" s="105"/>
    </row>
    <row r="21" spans="1:5" ht="15" customHeight="1">
      <c r="A21" s="105"/>
      <c r="B21" s="126" t="s">
        <v>133</v>
      </c>
      <c r="C21" s="117" t="s">
        <v>134</v>
      </c>
      <c r="D21" s="12" t="s">
        <v>136</v>
      </c>
      <c r="E21" s="105"/>
    </row>
    <row r="22" spans="1:5" ht="15" customHeight="1">
      <c r="A22" s="56">
        <v>8</v>
      </c>
      <c r="B22" s="109" t="s">
        <v>137</v>
      </c>
      <c r="C22" s="125" t="s">
        <v>428</v>
      </c>
      <c r="D22" s="36" t="s">
        <v>138</v>
      </c>
      <c r="E22" s="56"/>
    </row>
    <row r="23" spans="1:5" ht="15" customHeight="1">
      <c r="A23" s="56"/>
      <c r="B23" s="124"/>
      <c r="C23" s="125"/>
      <c r="D23" s="36" t="s">
        <v>139</v>
      </c>
      <c r="E23" s="56"/>
    </row>
    <row r="24" spans="1:5" ht="15" customHeight="1">
      <c r="A24" s="56"/>
      <c r="B24" s="124"/>
      <c r="C24" s="125"/>
      <c r="D24" s="36" t="s">
        <v>140</v>
      </c>
      <c r="E24" s="56"/>
    </row>
    <row r="25" spans="1:5" ht="15" customHeight="1">
      <c r="A25" s="105">
        <v>9</v>
      </c>
      <c r="B25" s="106" t="s">
        <v>141</v>
      </c>
      <c r="C25" s="108" t="s">
        <v>142</v>
      </c>
      <c r="D25" s="9" t="s">
        <v>143</v>
      </c>
      <c r="E25" s="105"/>
    </row>
    <row r="26" spans="1:5" ht="15" customHeight="1">
      <c r="A26" s="105"/>
      <c r="B26" s="106"/>
      <c r="C26" s="108"/>
      <c r="D26" s="9" t="s">
        <v>144</v>
      </c>
      <c r="E26" s="105"/>
    </row>
    <row r="27" spans="1:5" ht="15" customHeight="1">
      <c r="A27" s="105"/>
      <c r="B27" s="106"/>
      <c r="C27" s="108"/>
      <c r="D27" s="9" t="s">
        <v>145</v>
      </c>
      <c r="E27" s="105"/>
    </row>
    <row r="28" spans="1:5" ht="15" customHeight="1">
      <c r="A28" s="105">
        <v>10</v>
      </c>
      <c r="B28" s="106" t="s">
        <v>146</v>
      </c>
      <c r="C28" s="117" t="s">
        <v>147</v>
      </c>
      <c r="D28" s="9" t="s">
        <v>148</v>
      </c>
      <c r="E28" s="105"/>
    </row>
    <row r="29" spans="1:5" ht="15" customHeight="1">
      <c r="A29" s="105"/>
      <c r="B29" s="106"/>
      <c r="C29" s="117"/>
      <c r="D29" s="9" t="s">
        <v>149</v>
      </c>
      <c r="E29" s="105"/>
    </row>
    <row r="30" spans="1:5" ht="15" customHeight="1">
      <c r="A30" s="105"/>
      <c r="B30" s="106"/>
      <c r="C30" s="117"/>
      <c r="D30" s="9" t="s">
        <v>150</v>
      </c>
      <c r="E30" s="105"/>
    </row>
    <row r="31" spans="1:5" ht="15" customHeight="1">
      <c r="A31" s="105">
        <v>11</v>
      </c>
      <c r="B31" s="106" t="s">
        <v>151</v>
      </c>
      <c r="C31" s="117" t="s">
        <v>152</v>
      </c>
      <c r="D31" s="13" t="s">
        <v>153</v>
      </c>
      <c r="E31" s="105"/>
    </row>
    <row r="32" spans="1:5" ht="15" customHeight="1">
      <c r="A32" s="105"/>
      <c r="B32" s="106" t="s">
        <v>151</v>
      </c>
      <c r="C32" s="117" t="s">
        <v>154</v>
      </c>
      <c r="D32" s="13" t="s">
        <v>155</v>
      </c>
      <c r="E32" s="105"/>
    </row>
    <row r="33" spans="1:5" ht="15" customHeight="1">
      <c r="A33" s="105">
        <v>12</v>
      </c>
      <c r="B33" s="120" t="s">
        <v>156</v>
      </c>
      <c r="C33" s="108" t="s">
        <v>157</v>
      </c>
      <c r="D33" s="10" t="s">
        <v>158</v>
      </c>
      <c r="E33" s="105"/>
    </row>
    <row r="34" spans="1:5" ht="15" customHeight="1">
      <c r="A34" s="105"/>
      <c r="B34" s="120"/>
      <c r="C34" s="108"/>
      <c r="D34" s="10" t="s">
        <v>159</v>
      </c>
      <c r="E34" s="105"/>
    </row>
    <row r="35" spans="1:5" ht="15" customHeight="1">
      <c r="A35" s="105"/>
      <c r="B35" s="120"/>
      <c r="C35" s="108"/>
      <c r="D35" s="10" t="s">
        <v>160</v>
      </c>
      <c r="E35" s="105"/>
    </row>
    <row r="36" spans="1:5" ht="15" customHeight="1">
      <c r="A36" s="29">
        <v>13</v>
      </c>
      <c r="B36" s="10" t="s">
        <v>156</v>
      </c>
      <c r="C36" s="7" t="s">
        <v>161</v>
      </c>
      <c r="D36" s="10" t="s">
        <v>162</v>
      </c>
      <c r="E36" s="30"/>
    </row>
    <row r="37" spans="1:5" ht="15" customHeight="1">
      <c r="A37" s="56">
        <v>14</v>
      </c>
      <c r="B37" s="123" t="s">
        <v>163</v>
      </c>
      <c r="C37" s="123" t="s">
        <v>164</v>
      </c>
      <c r="D37" s="19" t="s">
        <v>165</v>
      </c>
      <c r="E37" s="56"/>
    </row>
    <row r="38" spans="1:5" ht="15" customHeight="1">
      <c r="A38" s="56"/>
      <c r="B38" s="123" t="s">
        <v>163</v>
      </c>
      <c r="C38" s="123"/>
      <c r="D38" s="19" t="s">
        <v>166</v>
      </c>
      <c r="E38" s="56"/>
    </row>
    <row r="39" spans="1:5" ht="15" customHeight="1">
      <c r="A39" s="56"/>
      <c r="B39" s="123" t="s">
        <v>163</v>
      </c>
      <c r="C39" s="123"/>
      <c r="D39" s="19" t="s">
        <v>167</v>
      </c>
      <c r="E39" s="56"/>
    </row>
    <row r="40" spans="1:5" ht="15" customHeight="1">
      <c r="A40" s="105">
        <v>15</v>
      </c>
      <c r="B40" s="121" t="s">
        <v>163</v>
      </c>
      <c r="C40" s="122" t="s">
        <v>168</v>
      </c>
      <c r="D40" s="9" t="s">
        <v>169</v>
      </c>
      <c r="E40" s="105"/>
    </row>
    <row r="41" spans="1:5" ht="15" customHeight="1">
      <c r="A41" s="105"/>
      <c r="B41" s="121" t="s">
        <v>163</v>
      </c>
      <c r="C41" s="122"/>
      <c r="D41" s="9" t="s">
        <v>170</v>
      </c>
      <c r="E41" s="105"/>
    </row>
    <row r="42" spans="1:5" ht="15" customHeight="1">
      <c r="A42" s="105"/>
      <c r="B42" s="121" t="s">
        <v>163</v>
      </c>
      <c r="C42" s="122"/>
      <c r="D42" s="14" t="s">
        <v>171</v>
      </c>
      <c r="E42" s="105"/>
    </row>
    <row r="43" spans="1:5" ht="15" customHeight="1">
      <c r="A43" s="105">
        <v>16</v>
      </c>
      <c r="B43" s="116" t="s">
        <v>172</v>
      </c>
      <c r="C43" s="117" t="s">
        <v>173</v>
      </c>
      <c r="D43" s="11" t="s">
        <v>174</v>
      </c>
      <c r="E43" s="105"/>
    </row>
    <row r="44" spans="1:5" ht="15" customHeight="1">
      <c r="A44" s="105"/>
      <c r="B44" s="116" t="s">
        <v>172</v>
      </c>
      <c r="C44" s="117"/>
      <c r="D44" s="11" t="s">
        <v>175</v>
      </c>
      <c r="E44" s="105"/>
    </row>
    <row r="45" spans="1:5" ht="15" customHeight="1">
      <c r="A45" s="105"/>
      <c r="B45" s="116" t="s">
        <v>172</v>
      </c>
      <c r="C45" s="117"/>
      <c r="D45" s="11" t="s">
        <v>176</v>
      </c>
      <c r="E45" s="105"/>
    </row>
    <row r="46" spans="1:5" ht="15" customHeight="1">
      <c r="A46" s="105">
        <v>17</v>
      </c>
      <c r="B46" s="114" t="s">
        <v>68</v>
      </c>
      <c r="C46" s="108" t="s">
        <v>177</v>
      </c>
      <c r="D46" s="13" t="s">
        <v>178</v>
      </c>
      <c r="E46" s="105"/>
    </row>
    <row r="47" spans="1:5" ht="15" customHeight="1">
      <c r="A47" s="105"/>
      <c r="B47" s="114"/>
      <c r="C47" s="108"/>
      <c r="D47" s="13" t="s">
        <v>180</v>
      </c>
      <c r="E47" s="105"/>
    </row>
    <row r="48" spans="1:5" ht="15" customHeight="1">
      <c r="A48" s="105"/>
      <c r="B48" s="114"/>
      <c r="C48" s="108"/>
      <c r="D48" s="13" t="s">
        <v>181</v>
      </c>
      <c r="E48" s="105"/>
    </row>
    <row r="49" spans="1:5" ht="15" customHeight="1">
      <c r="A49" s="105">
        <v>18</v>
      </c>
      <c r="B49" s="118" t="s">
        <v>68</v>
      </c>
      <c r="C49" s="119" t="s">
        <v>182</v>
      </c>
      <c r="D49" s="12" t="s">
        <v>183</v>
      </c>
      <c r="E49" s="105"/>
    </row>
    <row r="50" spans="1:5" ht="15" customHeight="1">
      <c r="A50" s="105"/>
      <c r="B50" s="118"/>
      <c r="C50" s="119"/>
      <c r="D50" s="12" t="s">
        <v>184</v>
      </c>
      <c r="E50" s="105"/>
    </row>
    <row r="51" spans="1:5" ht="15" customHeight="1">
      <c r="A51" s="105"/>
      <c r="B51" s="118"/>
      <c r="C51" s="119"/>
      <c r="D51" s="12" t="s">
        <v>185</v>
      </c>
      <c r="E51" s="105"/>
    </row>
    <row r="52" spans="1:5" ht="15" customHeight="1">
      <c r="A52" s="105">
        <v>19</v>
      </c>
      <c r="B52" s="106" t="s">
        <v>68</v>
      </c>
      <c r="C52" s="108" t="s">
        <v>186</v>
      </c>
      <c r="D52" s="9" t="s">
        <v>187</v>
      </c>
      <c r="E52" s="105"/>
    </row>
    <row r="53" spans="1:5" ht="15" customHeight="1">
      <c r="A53" s="105"/>
      <c r="B53" s="106"/>
      <c r="C53" s="108"/>
      <c r="D53" s="9" t="s">
        <v>188</v>
      </c>
      <c r="E53" s="105"/>
    </row>
    <row r="54" spans="1:5" ht="15" customHeight="1">
      <c r="A54" s="105"/>
      <c r="B54" s="106"/>
      <c r="C54" s="108"/>
      <c r="D54" s="9" t="s">
        <v>189</v>
      </c>
      <c r="E54" s="105"/>
    </row>
    <row r="55" spans="1:5" ht="15" customHeight="1">
      <c r="A55" s="105">
        <v>20</v>
      </c>
      <c r="B55" s="114" t="s">
        <v>68</v>
      </c>
      <c r="C55" s="108" t="s">
        <v>190</v>
      </c>
      <c r="D55" s="13" t="s">
        <v>191</v>
      </c>
      <c r="E55" s="105"/>
    </row>
    <row r="56" spans="1:5" ht="15" customHeight="1">
      <c r="A56" s="105"/>
      <c r="B56" s="114" t="s">
        <v>68</v>
      </c>
      <c r="C56" s="108"/>
      <c r="D56" s="13" t="s">
        <v>192</v>
      </c>
      <c r="E56" s="105"/>
    </row>
    <row r="57" spans="1:5" ht="15" customHeight="1">
      <c r="A57" s="105"/>
      <c r="B57" s="114" t="s">
        <v>68</v>
      </c>
      <c r="C57" s="108"/>
      <c r="D57" s="13" t="s">
        <v>193</v>
      </c>
      <c r="E57" s="105"/>
    </row>
    <row r="58" spans="1:5" ht="15" customHeight="1">
      <c r="A58" s="105">
        <v>21</v>
      </c>
      <c r="B58" s="114" t="s">
        <v>194</v>
      </c>
      <c r="C58" s="115" t="s">
        <v>195</v>
      </c>
      <c r="D58" s="13" t="s">
        <v>196</v>
      </c>
      <c r="E58" s="105"/>
    </row>
    <row r="59" spans="1:5" ht="15" customHeight="1">
      <c r="A59" s="105"/>
      <c r="B59" s="114"/>
      <c r="C59" s="115"/>
      <c r="D59" s="13" t="s">
        <v>197</v>
      </c>
      <c r="E59" s="105"/>
    </row>
    <row r="60" spans="1:5" ht="15" customHeight="1">
      <c r="A60" s="105"/>
      <c r="B60" s="114"/>
      <c r="C60" s="115"/>
      <c r="D60" s="13" t="s">
        <v>198</v>
      </c>
      <c r="E60" s="105"/>
    </row>
    <row r="61" spans="1:5" ht="15" customHeight="1">
      <c r="A61" s="105">
        <v>22</v>
      </c>
      <c r="B61" s="114" t="s">
        <v>199</v>
      </c>
      <c r="C61" s="115" t="s">
        <v>200</v>
      </c>
      <c r="D61" s="13" t="s">
        <v>201</v>
      </c>
      <c r="E61" s="105"/>
    </row>
    <row r="62" spans="1:5" ht="15" customHeight="1">
      <c r="A62" s="105"/>
      <c r="B62" s="114"/>
      <c r="C62" s="115"/>
      <c r="D62" s="13" t="s">
        <v>202</v>
      </c>
      <c r="E62" s="105"/>
    </row>
    <row r="63" spans="1:5" ht="15" customHeight="1">
      <c r="A63" s="105"/>
      <c r="B63" s="114"/>
      <c r="C63" s="115"/>
      <c r="D63" s="13" t="s">
        <v>203</v>
      </c>
      <c r="E63" s="105"/>
    </row>
    <row r="64" spans="1:5" ht="15" customHeight="1">
      <c r="A64" s="105">
        <v>23</v>
      </c>
      <c r="B64" s="114" t="s">
        <v>204</v>
      </c>
      <c r="C64" s="115" t="s">
        <v>205</v>
      </c>
      <c r="D64" s="13" t="s">
        <v>206</v>
      </c>
      <c r="E64" s="105"/>
    </row>
    <row r="65" spans="1:5" ht="15" customHeight="1">
      <c r="A65" s="105"/>
      <c r="B65" s="114"/>
      <c r="C65" s="115"/>
      <c r="D65" s="13" t="s">
        <v>207</v>
      </c>
      <c r="E65" s="105"/>
    </row>
    <row r="66" spans="1:5" ht="15" customHeight="1">
      <c r="A66" s="105"/>
      <c r="B66" s="114"/>
      <c r="C66" s="115"/>
      <c r="D66" s="13" t="s">
        <v>208</v>
      </c>
      <c r="E66" s="105"/>
    </row>
    <row r="67" spans="1:5" ht="15" customHeight="1">
      <c r="A67" s="105">
        <v>24</v>
      </c>
      <c r="B67" s="113" t="s">
        <v>209</v>
      </c>
      <c r="C67" s="108" t="s">
        <v>210</v>
      </c>
      <c r="D67" s="13" t="s">
        <v>211</v>
      </c>
      <c r="E67" s="105"/>
    </row>
    <row r="68" spans="1:5" ht="15" customHeight="1">
      <c r="A68" s="105"/>
      <c r="B68" s="113"/>
      <c r="C68" s="108"/>
      <c r="D68" s="13" t="s">
        <v>212</v>
      </c>
      <c r="E68" s="105"/>
    </row>
    <row r="69" spans="1:5" ht="15" customHeight="1">
      <c r="A69" s="105"/>
      <c r="B69" s="113"/>
      <c r="C69" s="108"/>
      <c r="D69" s="13" t="s">
        <v>213</v>
      </c>
      <c r="E69" s="105"/>
    </row>
    <row r="70" spans="1:5" ht="15" customHeight="1">
      <c r="A70" s="105">
        <v>25</v>
      </c>
      <c r="B70" s="106" t="s">
        <v>214</v>
      </c>
      <c r="C70" s="108" t="s">
        <v>215</v>
      </c>
      <c r="D70" s="9" t="s">
        <v>216</v>
      </c>
      <c r="E70" s="105"/>
    </row>
    <row r="71" spans="1:5" ht="15" customHeight="1">
      <c r="A71" s="105"/>
      <c r="B71" s="106"/>
      <c r="C71" s="108"/>
      <c r="D71" s="9" t="s">
        <v>217</v>
      </c>
      <c r="E71" s="105"/>
    </row>
    <row r="72" spans="1:5" ht="15" customHeight="1">
      <c r="A72" s="105"/>
      <c r="B72" s="106"/>
      <c r="C72" s="108"/>
      <c r="D72" s="9" t="s">
        <v>218</v>
      </c>
      <c r="E72" s="105"/>
    </row>
    <row r="73" spans="1:5" ht="15" customHeight="1">
      <c r="A73" s="105">
        <v>26</v>
      </c>
      <c r="B73" s="106" t="s">
        <v>214</v>
      </c>
      <c r="C73" s="108" t="s">
        <v>219</v>
      </c>
      <c r="D73" s="9" t="s">
        <v>220</v>
      </c>
      <c r="E73" s="105"/>
    </row>
    <row r="74" spans="1:5" ht="15" customHeight="1">
      <c r="A74" s="105"/>
      <c r="B74" s="106"/>
      <c r="C74" s="108"/>
      <c r="D74" s="9" t="s">
        <v>221</v>
      </c>
      <c r="E74" s="105"/>
    </row>
    <row r="75" spans="1:5" ht="15" customHeight="1">
      <c r="A75" s="105"/>
      <c r="B75" s="106"/>
      <c r="C75" s="108"/>
      <c r="D75" s="9" t="s">
        <v>222</v>
      </c>
      <c r="E75" s="105"/>
    </row>
    <row r="76" spans="1:5" ht="15" customHeight="1">
      <c r="A76" s="105">
        <v>27</v>
      </c>
      <c r="B76" s="114" t="s">
        <v>93</v>
      </c>
      <c r="C76" s="115" t="s">
        <v>223</v>
      </c>
      <c r="D76" s="8" t="s">
        <v>224</v>
      </c>
      <c r="E76" s="105"/>
    </row>
    <row r="77" spans="1:5" ht="15" customHeight="1">
      <c r="A77" s="105"/>
      <c r="B77" s="114"/>
      <c r="C77" s="115"/>
      <c r="D77" s="8" t="s">
        <v>225</v>
      </c>
      <c r="E77" s="105"/>
    </row>
    <row r="78" spans="1:5" ht="15" customHeight="1">
      <c r="A78" s="105"/>
      <c r="B78" s="114"/>
      <c r="C78" s="115"/>
      <c r="D78" s="8" t="s">
        <v>226</v>
      </c>
      <c r="E78" s="105"/>
    </row>
    <row r="79" spans="1:5" ht="15" customHeight="1">
      <c r="A79" s="105">
        <v>28</v>
      </c>
      <c r="B79" s="106" t="s">
        <v>214</v>
      </c>
      <c r="C79" s="108" t="s">
        <v>236</v>
      </c>
      <c r="D79" s="9" t="s">
        <v>237</v>
      </c>
      <c r="E79" s="105"/>
    </row>
    <row r="80" spans="1:5" ht="15" customHeight="1">
      <c r="A80" s="105"/>
      <c r="B80" s="106"/>
      <c r="C80" s="108"/>
      <c r="D80" s="9" t="s">
        <v>238</v>
      </c>
      <c r="E80" s="105"/>
    </row>
    <row r="81" spans="1:5" ht="15" customHeight="1">
      <c r="A81" s="105"/>
      <c r="B81" s="106"/>
      <c r="C81" s="108"/>
      <c r="D81" s="9" t="s">
        <v>239</v>
      </c>
      <c r="E81" s="105"/>
    </row>
    <row r="82" spans="1:5" ht="15" customHeight="1">
      <c r="A82" s="105">
        <v>29</v>
      </c>
      <c r="B82" s="106" t="s">
        <v>227</v>
      </c>
      <c r="C82" s="107" t="s">
        <v>228</v>
      </c>
      <c r="D82" s="9" t="s">
        <v>229</v>
      </c>
      <c r="E82" s="105"/>
    </row>
    <row r="83" spans="1:5" ht="15" customHeight="1">
      <c r="A83" s="105"/>
      <c r="B83" s="106"/>
      <c r="C83" s="107"/>
      <c r="D83" s="9" t="s">
        <v>230</v>
      </c>
      <c r="E83" s="105"/>
    </row>
    <row r="84" spans="1:5" ht="15" customHeight="1">
      <c r="A84" s="105"/>
      <c r="B84" s="106"/>
      <c r="C84" s="107"/>
      <c r="D84" s="9" t="s">
        <v>231</v>
      </c>
      <c r="E84" s="105"/>
    </row>
    <row r="85" spans="1:5" ht="15" customHeight="1">
      <c r="A85" s="56">
        <v>30</v>
      </c>
      <c r="B85" s="111" t="s">
        <v>232</v>
      </c>
      <c r="C85" s="112" t="s">
        <v>429</v>
      </c>
      <c r="D85" s="37" t="s">
        <v>233</v>
      </c>
      <c r="E85" s="56"/>
    </row>
    <row r="86" spans="1:5" ht="15" customHeight="1">
      <c r="A86" s="56"/>
      <c r="B86" s="111"/>
      <c r="C86" s="112"/>
      <c r="D86" s="37" t="s">
        <v>234</v>
      </c>
      <c r="E86" s="56"/>
    </row>
    <row r="87" spans="1:5" ht="15" customHeight="1">
      <c r="A87" s="56"/>
      <c r="B87" s="111"/>
      <c r="C87" s="112"/>
      <c r="D87" s="37" t="s">
        <v>235</v>
      </c>
      <c r="E87" s="56"/>
    </row>
    <row r="88" spans="1:5" ht="15" customHeight="1">
      <c r="A88" s="105">
        <v>31</v>
      </c>
      <c r="B88" s="109" t="s">
        <v>470</v>
      </c>
      <c r="C88" s="110" t="s">
        <v>482</v>
      </c>
      <c r="D88" s="31" t="s">
        <v>483</v>
      </c>
      <c r="E88" s="105"/>
    </row>
    <row r="89" spans="1:5" ht="15" customHeight="1">
      <c r="A89" s="105"/>
      <c r="B89" s="109"/>
      <c r="C89" s="110"/>
      <c r="D89" s="31" t="s">
        <v>484</v>
      </c>
      <c r="E89" s="105"/>
    </row>
    <row r="90" spans="1:5" ht="15" customHeight="1">
      <c r="A90" s="105"/>
      <c r="B90" s="109"/>
      <c r="C90" s="110"/>
      <c r="D90" s="31" t="s">
        <v>485</v>
      </c>
      <c r="E90" s="105"/>
    </row>
  </sheetData>
  <mergeCells count="121">
    <mergeCell ref="A1:E1"/>
    <mergeCell ref="E3:E5"/>
    <mergeCell ref="A6:A8"/>
    <mergeCell ref="B6:B8"/>
    <mergeCell ref="C6:C8"/>
    <mergeCell ref="E6:E8"/>
    <mergeCell ref="A3:A5"/>
    <mergeCell ref="B3:B5"/>
    <mergeCell ref="C3:C5"/>
    <mergeCell ref="A12:A14"/>
    <mergeCell ref="B12:B14"/>
    <mergeCell ref="C12:C14"/>
    <mergeCell ref="E12:E14"/>
    <mergeCell ref="A9:A11"/>
    <mergeCell ref="B9:B11"/>
    <mergeCell ref="C9:C11"/>
    <mergeCell ref="E9:E11"/>
    <mergeCell ref="A18:A19"/>
    <mergeCell ref="B18:B19"/>
    <mergeCell ref="C18:C19"/>
    <mergeCell ref="E18:E19"/>
    <mergeCell ref="A15:A17"/>
    <mergeCell ref="B15:B17"/>
    <mergeCell ref="C15:C17"/>
    <mergeCell ref="E15:E17"/>
    <mergeCell ref="A22:A24"/>
    <mergeCell ref="B22:B24"/>
    <mergeCell ref="C22:C24"/>
    <mergeCell ref="E22:E24"/>
    <mergeCell ref="A20:A21"/>
    <mergeCell ref="B20:B21"/>
    <mergeCell ref="C20:C21"/>
    <mergeCell ref="E20:E21"/>
    <mergeCell ref="A28:A30"/>
    <mergeCell ref="B28:B30"/>
    <mergeCell ref="C28:C30"/>
    <mergeCell ref="E28:E30"/>
    <mergeCell ref="A25:A27"/>
    <mergeCell ref="B25:B27"/>
    <mergeCell ref="C25:C27"/>
    <mergeCell ref="E25:E27"/>
    <mergeCell ref="A33:A35"/>
    <mergeCell ref="B33:B35"/>
    <mergeCell ref="C33:C35"/>
    <mergeCell ref="E33:E35"/>
    <mergeCell ref="A31:A32"/>
    <mergeCell ref="B31:B32"/>
    <mergeCell ref="C31:C32"/>
    <mergeCell ref="E31:E32"/>
    <mergeCell ref="A40:A42"/>
    <mergeCell ref="B40:B42"/>
    <mergeCell ref="C40:C42"/>
    <mergeCell ref="E40:E42"/>
    <mergeCell ref="A37:A39"/>
    <mergeCell ref="B37:B39"/>
    <mergeCell ref="C37:C39"/>
    <mergeCell ref="E37:E39"/>
    <mergeCell ref="A46:A48"/>
    <mergeCell ref="B46:B48"/>
    <mergeCell ref="C46:C48"/>
    <mergeCell ref="E46:E48"/>
    <mergeCell ref="A43:A45"/>
    <mergeCell ref="B43:B45"/>
    <mergeCell ref="C43:C45"/>
    <mergeCell ref="E43:E45"/>
    <mergeCell ref="A52:A54"/>
    <mergeCell ref="B52:B54"/>
    <mergeCell ref="C52:C54"/>
    <mergeCell ref="E52:E54"/>
    <mergeCell ref="A49:A51"/>
    <mergeCell ref="B49:B51"/>
    <mergeCell ref="C49:C51"/>
    <mergeCell ref="E49:E51"/>
    <mergeCell ref="A58:A60"/>
    <mergeCell ref="B58:B60"/>
    <mergeCell ref="C58:C60"/>
    <mergeCell ref="E58:E60"/>
    <mergeCell ref="A55:A57"/>
    <mergeCell ref="B55:B57"/>
    <mergeCell ref="C55:C57"/>
    <mergeCell ref="E55:E57"/>
    <mergeCell ref="A64:A66"/>
    <mergeCell ref="B64:B66"/>
    <mergeCell ref="C64:C66"/>
    <mergeCell ref="E64:E66"/>
    <mergeCell ref="A61:A63"/>
    <mergeCell ref="B61:B63"/>
    <mergeCell ref="C61:C63"/>
    <mergeCell ref="E61:E63"/>
    <mergeCell ref="A70:A72"/>
    <mergeCell ref="B70:B72"/>
    <mergeCell ref="C70:C72"/>
    <mergeCell ref="E70:E72"/>
    <mergeCell ref="A67:A69"/>
    <mergeCell ref="B67:B69"/>
    <mergeCell ref="C67:C69"/>
    <mergeCell ref="E67:E69"/>
    <mergeCell ref="A76:A78"/>
    <mergeCell ref="B76:B78"/>
    <mergeCell ref="C76:C78"/>
    <mergeCell ref="E76:E78"/>
    <mergeCell ref="A73:A75"/>
    <mergeCell ref="B73:B75"/>
    <mergeCell ref="C73:C75"/>
    <mergeCell ref="E73:E75"/>
    <mergeCell ref="A82:A84"/>
    <mergeCell ref="B82:B84"/>
    <mergeCell ref="C82:C84"/>
    <mergeCell ref="E82:E84"/>
    <mergeCell ref="A79:A81"/>
    <mergeCell ref="B79:B81"/>
    <mergeCell ref="C79:C81"/>
    <mergeCell ref="E79:E81"/>
    <mergeCell ref="A88:A90"/>
    <mergeCell ref="B88:B90"/>
    <mergeCell ref="C88:C90"/>
    <mergeCell ref="E88:E90"/>
    <mergeCell ref="A85:A87"/>
    <mergeCell ref="B85:B87"/>
    <mergeCell ref="C85:C87"/>
    <mergeCell ref="E85:E87"/>
  </mergeCells>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C133"/>
  <sheetViews>
    <sheetView topLeftCell="A79" zoomScaleNormal="100" workbookViewId="0">
      <selection activeCell="D3" sqref="D3:D133"/>
    </sheetView>
  </sheetViews>
  <sheetFormatPr defaultColWidth="9" defaultRowHeight="13.5"/>
  <cols>
    <col min="1" max="1" width="4.75" style="26" bestFit="1" customWidth="1"/>
    <col min="2" max="2" width="27.25" style="23" bestFit="1" customWidth="1"/>
    <col min="3" max="3" width="58.75" style="24" bestFit="1" customWidth="1"/>
    <col min="4" max="4" width="10.625" style="23" customWidth="1"/>
    <col min="5" max="5" width="10.625" style="15" customWidth="1"/>
    <col min="6" max="16384" width="9" style="15"/>
  </cols>
  <sheetData>
    <row r="1" spans="1:237" ht="30" customHeight="1">
      <c r="A1" s="175" t="s">
        <v>494</v>
      </c>
      <c r="B1" s="175"/>
      <c r="C1" s="175"/>
      <c r="D1" s="175"/>
      <c r="E1" s="175"/>
    </row>
    <row r="2" spans="1:237" s="3" customFormat="1" ht="30" customHeight="1">
      <c r="A2" s="27" t="s">
        <v>0</v>
      </c>
      <c r="B2" s="27" t="s">
        <v>1</v>
      </c>
      <c r="C2" s="32" t="s">
        <v>2</v>
      </c>
      <c r="D2" s="27" t="s">
        <v>6</v>
      </c>
      <c r="E2" s="27" t="s">
        <v>5</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row>
    <row r="3" spans="1:237" s="3" customFormat="1" ht="15" customHeight="1">
      <c r="A3" s="168" t="s">
        <v>415</v>
      </c>
      <c r="B3" s="136" t="s">
        <v>4</v>
      </c>
      <c r="C3" s="137" t="s">
        <v>371</v>
      </c>
      <c r="D3" s="16" t="s">
        <v>372</v>
      </c>
      <c r="E3" s="169"/>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row>
    <row r="4" spans="1:237" s="3" customFormat="1" ht="15" customHeight="1">
      <c r="A4" s="168"/>
      <c r="B4" s="136"/>
      <c r="C4" s="137"/>
      <c r="D4" s="16" t="s">
        <v>373</v>
      </c>
      <c r="E4" s="17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row>
    <row r="5" spans="1:237" s="3" customFormat="1" ht="15" customHeight="1">
      <c r="A5" s="168"/>
      <c r="B5" s="136"/>
      <c r="C5" s="137"/>
      <c r="D5" s="16" t="s">
        <v>374</v>
      </c>
      <c r="E5" s="17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row>
    <row r="6" spans="1:237" s="3" customFormat="1" ht="15" customHeight="1">
      <c r="A6" s="168" t="s">
        <v>416</v>
      </c>
      <c r="B6" s="136" t="s">
        <v>4</v>
      </c>
      <c r="C6" s="137" t="s">
        <v>375</v>
      </c>
      <c r="D6" s="17" t="s">
        <v>376</v>
      </c>
      <c r="E6" s="169"/>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row>
    <row r="7" spans="1:237" s="3" customFormat="1" ht="15" customHeight="1">
      <c r="A7" s="168"/>
      <c r="B7" s="136"/>
      <c r="C7" s="137"/>
      <c r="D7" s="17" t="s">
        <v>377</v>
      </c>
      <c r="E7" s="17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row>
    <row r="8" spans="1:237" s="3" customFormat="1" ht="15" customHeight="1">
      <c r="A8" s="168"/>
      <c r="B8" s="136"/>
      <c r="C8" s="137"/>
      <c r="D8" s="17" t="s">
        <v>378</v>
      </c>
      <c r="E8" s="171"/>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row>
    <row r="9" spans="1:237" s="3" customFormat="1" ht="15" customHeight="1">
      <c r="A9" s="168" t="s">
        <v>417</v>
      </c>
      <c r="B9" s="131" t="s">
        <v>379</v>
      </c>
      <c r="C9" s="161" t="s">
        <v>380</v>
      </c>
      <c r="D9" s="18" t="s">
        <v>381</v>
      </c>
      <c r="E9" s="169"/>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row>
    <row r="10" spans="1:237" s="3" customFormat="1" ht="15" customHeight="1">
      <c r="A10" s="168"/>
      <c r="B10" s="131"/>
      <c r="C10" s="161"/>
      <c r="D10" s="18" t="s">
        <v>382</v>
      </c>
      <c r="E10" s="170"/>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row>
    <row r="11" spans="1:237" s="3" customFormat="1" ht="15" customHeight="1">
      <c r="A11" s="168"/>
      <c r="B11" s="131"/>
      <c r="C11" s="161"/>
      <c r="D11" s="18" t="s">
        <v>383</v>
      </c>
      <c r="E11" s="171"/>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row>
    <row r="12" spans="1:237" s="3" customFormat="1" ht="15" customHeight="1">
      <c r="A12" s="168" t="s">
        <v>418</v>
      </c>
      <c r="B12" s="115" t="s">
        <v>116</v>
      </c>
      <c r="C12" s="162" t="s">
        <v>430</v>
      </c>
      <c r="D12" s="35" t="s">
        <v>384</v>
      </c>
      <c r="E12" s="169"/>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row>
    <row r="13" spans="1:237" s="3" customFormat="1" ht="15" customHeight="1">
      <c r="A13" s="168"/>
      <c r="B13" s="115"/>
      <c r="C13" s="163"/>
      <c r="D13" s="35" t="s">
        <v>385</v>
      </c>
      <c r="E13" s="170"/>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row>
    <row r="14" spans="1:237" s="3" customFormat="1" ht="15" customHeight="1">
      <c r="A14" s="168"/>
      <c r="B14" s="115"/>
      <c r="C14" s="164"/>
      <c r="D14" s="35" t="s">
        <v>386</v>
      </c>
      <c r="E14" s="171"/>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row>
    <row r="15" spans="1:237" s="3" customFormat="1" ht="15" customHeight="1">
      <c r="A15" s="168" t="s">
        <v>419</v>
      </c>
      <c r="B15" s="115" t="s">
        <v>121</v>
      </c>
      <c r="C15" s="137" t="s">
        <v>387</v>
      </c>
      <c r="D15" s="16" t="s">
        <v>388</v>
      </c>
      <c r="E15" s="169"/>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row>
    <row r="16" spans="1:237" s="3" customFormat="1" ht="15" customHeight="1">
      <c r="A16" s="168"/>
      <c r="B16" s="115"/>
      <c r="C16" s="137"/>
      <c r="D16" s="16" t="s">
        <v>389</v>
      </c>
      <c r="E16" s="170"/>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row>
    <row r="17" spans="1:237" s="3" customFormat="1" ht="15" customHeight="1">
      <c r="A17" s="168" t="s">
        <v>420</v>
      </c>
      <c r="B17" s="115" t="s">
        <v>121</v>
      </c>
      <c r="C17" s="137" t="s">
        <v>390</v>
      </c>
      <c r="D17" s="16" t="s">
        <v>391</v>
      </c>
      <c r="E17" s="169"/>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row>
    <row r="18" spans="1:237" s="3" customFormat="1" ht="15" customHeight="1">
      <c r="A18" s="168"/>
      <c r="B18" s="115"/>
      <c r="C18" s="137"/>
      <c r="D18" s="16" t="s">
        <v>392</v>
      </c>
      <c r="E18" s="170"/>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row>
    <row r="19" spans="1:237" s="3" customFormat="1" ht="15" customHeight="1">
      <c r="A19" s="168" t="s">
        <v>421</v>
      </c>
      <c r="B19" s="115" t="s">
        <v>25</v>
      </c>
      <c r="C19" s="137" t="s">
        <v>393</v>
      </c>
      <c r="D19" s="16" t="s">
        <v>394</v>
      </c>
      <c r="E19" s="169"/>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row>
    <row r="20" spans="1:237" s="3" customFormat="1" ht="15" customHeight="1">
      <c r="A20" s="168"/>
      <c r="B20" s="115"/>
      <c r="C20" s="137"/>
      <c r="D20" s="16" t="s">
        <v>395</v>
      </c>
      <c r="E20" s="170"/>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row>
    <row r="21" spans="1:237" s="3" customFormat="1" ht="15" customHeight="1">
      <c r="A21" s="168" t="s">
        <v>422</v>
      </c>
      <c r="B21" s="115" t="s">
        <v>25</v>
      </c>
      <c r="C21" s="137" t="s">
        <v>396</v>
      </c>
      <c r="D21" s="18" t="s">
        <v>397</v>
      </c>
      <c r="E21" s="169"/>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row>
    <row r="22" spans="1:237" s="3" customFormat="1" ht="15" customHeight="1">
      <c r="A22" s="168"/>
      <c r="B22" s="115"/>
      <c r="C22" s="137"/>
      <c r="D22" s="18" t="s">
        <v>398</v>
      </c>
      <c r="E22" s="170"/>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row>
    <row r="23" spans="1:237" s="3" customFormat="1" ht="15" customHeight="1">
      <c r="A23" s="168"/>
      <c r="B23" s="115"/>
      <c r="C23" s="137"/>
      <c r="D23" s="18" t="s">
        <v>399</v>
      </c>
      <c r="E23" s="171"/>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row>
    <row r="24" spans="1:237" s="3" customFormat="1" ht="15" customHeight="1">
      <c r="A24" s="168" t="s">
        <v>423</v>
      </c>
      <c r="B24" s="115" t="s">
        <v>400</v>
      </c>
      <c r="C24" s="137" t="s">
        <v>401</v>
      </c>
      <c r="D24" s="19" t="s">
        <v>402</v>
      </c>
      <c r="E24" s="169"/>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row>
    <row r="25" spans="1:237" s="3" customFormat="1" ht="15" customHeight="1">
      <c r="A25" s="168"/>
      <c r="B25" s="115"/>
      <c r="C25" s="137"/>
      <c r="D25" s="19" t="s">
        <v>403</v>
      </c>
      <c r="E25" s="170"/>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row>
    <row r="26" spans="1:237" s="3" customFormat="1" ht="15" customHeight="1">
      <c r="A26" s="168"/>
      <c r="B26" s="115"/>
      <c r="C26" s="137"/>
      <c r="D26" s="19" t="s">
        <v>404</v>
      </c>
      <c r="E26" s="171"/>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row>
    <row r="27" spans="1:237" s="3" customFormat="1" ht="15" customHeight="1">
      <c r="A27" s="168" t="s">
        <v>424</v>
      </c>
      <c r="B27" s="125" t="s">
        <v>133</v>
      </c>
      <c r="C27" s="172" t="s">
        <v>405</v>
      </c>
      <c r="D27" s="20" t="s">
        <v>406</v>
      </c>
      <c r="E27" s="16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row>
    <row r="28" spans="1:237" s="3" customFormat="1" ht="15" customHeight="1">
      <c r="A28" s="168"/>
      <c r="B28" s="125"/>
      <c r="C28" s="172"/>
      <c r="D28" s="20" t="s">
        <v>407</v>
      </c>
      <c r="E28" s="170"/>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row>
    <row r="29" spans="1:237" s="3" customFormat="1" ht="15" customHeight="1">
      <c r="A29" s="168"/>
      <c r="B29" s="125"/>
      <c r="C29" s="172"/>
      <c r="D29" s="20" t="s">
        <v>408</v>
      </c>
      <c r="E29" s="171"/>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row>
    <row r="30" spans="1:237" s="3" customFormat="1" ht="15" customHeight="1">
      <c r="A30" s="168" t="s">
        <v>425</v>
      </c>
      <c r="B30" s="110" t="s">
        <v>41</v>
      </c>
      <c r="C30" s="173" t="s">
        <v>431</v>
      </c>
      <c r="D30" s="36" t="s">
        <v>409</v>
      </c>
      <c r="E30" s="169"/>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row>
    <row r="31" spans="1:237" s="3" customFormat="1" ht="15" customHeight="1">
      <c r="A31" s="168"/>
      <c r="B31" s="136"/>
      <c r="C31" s="174"/>
      <c r="D31" s="36" t="s">
        <v>410</v>
      </c>
      <c r="E31" s="171"/>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row>
    <row r="32" spans="1:237" s="3" customFormat="1" ht="15" customHeight="1">
      <c r="A32" s="168" t="s">
        <v>426</v>
      </c>
      <c r="B32" s="108" t="s">
        <v>146</v>
      </c>
      <c r="C32" s="137" t="s">
        <v>411</v>
      </c>
      <c r="D32" s="7" t="s">
        <v>412</v>
      </c>
      <c r="E32" s="169"/>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row>
    <row r="33" spans="1:237" s="3" customFormat="1" ht="15" customHeight="1">
      <c r="A33" s="168"/>
      <c r="B33" s="108"/>
      <c r="C33" s="137"/>
      <c r="D33" s="7" t="s">
        <v>413</v>
      </c>
      <c r="E33" s="170"/>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row>
    <row r="34" spans="1:237" s="3" customFormat="1" ht="15" customHeight="1">
      <c r="A34" s="168"/>
      <c r="B34" s="108"/>
      <c r="C34" s="137"/>
      <c r="D34" s="7" t="s">
        <v>414</v>
      </c>
      <c r="E34" s="171"/>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row>
    <row r="35" spans="1:237" ht="15" customHeight="1">
      <c r="A35" s="168" t="s">
        <v>427</v>
      </c>
      <c r="B35" s="115" t="s">
        <v>146</v>
      </c>
      <c r="C35" s="165" t="s">
        <v>432</v>
      </c>
      <c r="D35" s="35" t="s">
        <v>240</v>
      </c>
      <c r="E35" s="169"/>
    </row>
    <row r="36" spans="1:237" ht="15" customHeight="1">
      <c r="A36" s="168"/>
      <c r="B36" s="115"/>
      <c r="C36" s="166"/>
      <c r="D36" s="35" t="s">
        <v>241</v>
      </c>
      <c r="E36" s="170"/>
    </row>
    <row r="37" spans="1:237" ht="15" customHeight="1">
      <c r="A37" s="168"/>
      <c r="B37" s="115"/>
      <c r="C37" s="167"/>
      <c r="D37" s="35" t="s">
        <v>242</v>
      </c>
      <c r="E37" s="171"/>
    </row>
    <row r="38" spans="1:237" ht="15" customHeight="1">
      <c r="A38" s="63">
        <v>14</v>
      </c>
      <c r="B38" s="108" t="s">
        <v>156</v>
      </c>
      <c r="C38" s="137" t="s">
        <v>243</v>
      </c>
      <c r="D38" s="7" t="s">
        <v>244</v>
      </c>
      <c r="E38" s="97"/>
    </row>
    <row r="39" spans="1:237" ht="15" customHeight="1">
      <c r="A39" s="63"/>
      <c r="B39" s="108"/>
      <c r="C39" s="137"/>
      <c r="D39" s="7" t="s">
        <v>245</v>
      </c>
      <c r="E39" s="99"/>
    </row>
    <row r="40" spans="1:237" ht="15" customHeight="1">
      <c r="A40" s="63">
        <v>15</v>
      </c>
      <c r="B40" s="108" t="s">
        <v>156</v>
      </c>
      <c r="C40" s="137" t="s">
        <v>246</v>
      </c>
      <c r="D40" s="7" t="s">
        <v>247</v>
      </c>
      <c r="E40" s="97"/>
    </row>
    <row r="41" spans="1:237" ht="15" customHeight="1">
      <c r="A41" s="63"/>
      <c r="B41" s="108"/>
      <c r="C41" s="137"/>
      <c r="D41" s="7" t="s">
        <v>248</v>
      </c>
      <c r="E41" s="98"/>
    </row>
    <row r="42" spans="1:237" ht="15" customHeight="1">
      <c r="A42" s="63"/>
      <c r="B42" s="108"/>
      <c r="C42" s="137"/>
      <c r="D42" s="7" t="s">
        <v>249</v>
      </c>
      <c r="E42" s="99"/>
    </row>
    <row r="43" spans="1:237" ht="15" customHeight="1">
      <c r="A43" s="63">
        <v>16</v>
      </c>
      <c r="B43" s="108" t="s">
        <v>156</v>
      </c>
      <c r="C43" s="137" t="s">
        <v>250</v>
      </c>
      <c r="D43" s="7" t="s">
        <v>251</v>
      </c>
      <c r="E43" s="97"/>
    </row>
    <row r="44" spans="1:237" ht="15" customHeight="1">
      <c r="A44" s="63"/>
      <c r="B44" s="108"/>
      <c r="C44" s="137"/>
      <c r="D44" s="7" t="s">
        <v>252</v>
      </c>
      <c r="E44" s="98"/>
    </row>
    <row r="45" spans="1:237" ht="15" customHeight="1">
      <c r="A45" s="63"/>
      <c r="B45" s="108"/>
      <c r="C45" s="137"/>
      <c r="D45" s="7" t="s">
        <v>253</v>
      </c>
      <c r="E45" s="99"/>
    </row>
    <row r="46" spans="1:237" ht="15" customHeight="1">
      <c r="A46" s="63">
        <v>17</v>
      </c>
      <c r="B46" s="117" t="s">
        <v>163</v>
      </c>
      <c r="C46" s="138" t="s">
        <v>254</v>
      </c>
      <c r="D46" s="35" t="s">
        <v>255</v>
      </c>
      <c r="E46" s="97"/>
    </row>
    <row r="47" spans="1:237" ht="15" customHeight="1">
      <c r="A47" s="63"/>
      <c r="B47" s="117" t="s">
        <v>163</v>
      </c>
      <c r="C47" s="138"/>
      <c r="D47" s="35" t="s">
        <v>256</v>
      </c>
      <c r="E47" s="98"/>
    </row>
    <row r="48" spans="1:237" ht="15" customHeight="1">
      <c r="A48" s="63"/>
      <c r="B48" s="117" t="s">
        <v>163</v>
      </c>
      <c r="C48" s="138"/>
      <c r="D48" s="35" t="s">
        <v>257</v>
      </c>
      <c r="E48" s="99"/>
    </row>
    <row r="49" spans="1:5" ht="15" customHeight="1">
      <c r="A49" s="63">
        <v>18</v>
      </c>
      <c r="B49" s="108" t="s">
        <v>163</v>
      </c>
      <c r="C49" s="137" t="s">
        <v>258</v>
      </c>
      <c r="D49" s="21" t="s">
        <v>259</v>
      </c>
      <c r="E49" s="97"/>
    </row>
    <row r="50" spans="1:5" ht="15" customHeight="1">
      <c r="A50" s="63"/>
      <c r="B50" s="108" t="s">
        <v>163</v>
      </c>
      <c r="C50" s="137"/>
      <c r="D50" s="21" t="s">
        <v>260</v>
      </c>
      <c r="E50" s="99"/>
    </row>
    <row r="51" spans="1:5" ht="15" customHeight="1">
      <c r="A51" s="63">
        <v>19</v>
      </c>
      <c r="B51" s="117" t="s">
        <v>172</v>
      </c>
      <c r="C51" s="138" t="s">
        <v>261</v>
      </c>
      <c r="D51" s="20" t="s">
        <v>262</v>
      </c>
      <c r="E51" s="97"/>
    </row>
    <row r="52" spans="1:5" ht="15" customHeight="1">
      <c r="A52" s="63"/>
      <c r="B52" s="117" t="s">
        <v>172</v>
      </c>
      <c r="C52" s="138" t="s">
        <v>261</v>
      </c>
      <c r="D52" s="20" t="s">
        <v>263</v>
      </c>
      <c r="E52" s="98"/>
    </row>
    <row r="53" spans="1:5" ht="15" customHeight="1">
      <c r="A53" s="63"/>
      <c r="B53" s="117" t="s">
        <v>172</v>
      </c>
      <c r="C53" s="138" t="s">
        <v>261</v>
      </c>
      <c r="D53" s="20" t="s">
        <v>264</v>
      </c>
      <c r="E53" s="99"/>
    </row>
    <row r="54" spans="1:5" ht="15" customHeight="1">
      <c r="A54" s="63">
        <v>20</v>
      </c>
      <c r="B54" s="117" t="s">
        <v>172</v>
      </c>
      <c r="C54" s="138" t="s">
        <v>265</v>
      </c>
      <c r="D54" s="20" t="s">
        <v>266</v>
      </c>
      <c r="E54" s="97"/>
    </row>
    <row r="55" spans="1:5" ht="15" customHeight="1">
      <c r="A55" s="63"/>
      <c r="B55" s="117" t="s">
        <v>172</v>
      </c>
      <c r="C55" s="138" t="s">
        <v>265</v>
      </c>
      <c r="D55" s="20" t="s">
        <v>267</v>
      </c>
      <c r="E55" s="99"/>
    </row>
    <row r="56" spans="1:5" ht="15" customHeight="1">
      <c r="A56" s="63">
        <v>21</v>
      </c>
      <c r="B56" s="115" t="s">
        <v>268</v>
      </c>
      <c r="C56" s="137" t="s">
        <v>269</v>
      </c>
      <c r="D56" s="18" t="s">
        <v>270</v>
      </c>
      <c r="E56" s="97"/>
    </row>
    <row r="57" spans="1:5" ht="15" customHeight="1">
      <c r="A57" s="63"/>
      <c r="B57" s="115" t="s">
        <v>68</v>
      </c>
      <c r="C57" s="137" t="s">
        <v>271</v>
      </c>
      <c r="D57" s="18" t="s">
        <v>272</v>
      </c>
      <c r="E57" s="98"/>
    </row>
    <row r="58" spans="1:5" ht="15" customHeight="1">
      <c r="A58" s="63"/>
      <c r="B58" s="115" t="s">
        <v>68</v>
      </c>
      <c r="C58" s="137" t="s">
        <v>271</v>
      </c>
      <c r="D58" s="18" t="s">
        <v>273</v>
      </c>
      <c r="E58" s="99"/>
    </row>
    <row r="59" spans="1:5" ht="15" customHeight="1">
      <c r="A59" s="63">
        <v>22</v>
      </c>
      <c r="B59" s="115" t="s">
        <v>68</v>
      </c>
      <c r="C59" s="137" t="s">
        <v>274</v>
      </c>
      <c r="D59" s="16" t="s">
        <v>275</v>
      </c>
      <c r="E59" s="97"/>
    </row>
    <row r="60" spans="1:5" ht="15" customHeight="1">
      <c r="A60" s="63"/>
      <c r="B60" s="115"/>
      <c r="C60" s="137"/>
      <c r="D60" s="16" t="s">
        <v>276</v>
      </c>
      <c r="E60" s="98"/>
    </row>
    <row r="61" spans="1:5" ht="15" customHeight="1">
      <c r="A61" s="63"/>
      <c r="B61" s="115"/>
      <c r="C61" s="137"/>
      <c r="D61" s="16" t="s">
        <v>277</v>
      </c>
      <c r="E61" s="99"/>
    </row>
    <row r="62" spans="1:5" ht="15" customHeight="1">
      <c r="A62" s="63">
        <v>23</v>
      </c>
      <c r="B62" s="115" t="s">
        <v>268</v>
      </c>
      <c r="C62" s="137" t="s">
        <v>278</v>
      </c>
      <c r="D62" s="18" t="s">
        <v>279</v>
      </c>
      <c r="E62" s="97"/>
    </row>
    <row r="63" spans="1:5" ht="15" customHeight="1">
      <c r="A63" s="63"/>
      <c r="B63" s="115"/>
      <c r="C63" s="137"/>
      <c r="D63" s="18" t="s">
        <v>280</v>
      </c>
      <c r="E63" s="98"/>
    </row>
    <row r="64" spans="1:5" ht="15" customHeight="1">
      <c r="A64" s="63"/>
      <c r="B64" s="115"/>
      <c r="C64" s="137"/>
      <c r="D64" s="18" t="s">
        <v>281</v>
      </c>
      <c r="E64" s="99"/>
    </row>
    <row r="65" spans="1:5" ht="15" customHeight="1">
      <c r="A65" s="63">
        <v>24</v>
      </c>
      <c r="B65" s="115" t="s">
        <v>268</v>
      </c>
      <c r="C65" s="137" t="s">
        <v>282</v>
      </c>
      <c r="D65" s="18" t="s">
        <v>283</v>
      </c>
      <c r="E65" s="97"/>
    </row>
    <row r="66" spans="1:5" ht="15" customHeight="1">
      <c r="A66" s="63"/>
      <c r="B66" s="115"/>
      <c r="C66" s="137"/>
      <c r="D66" s="18" t="s">
        <v>284</v>
      </c>
      <c r="E66" s="98"/>
    </row>
    <row r="67" spans="1:5" ht="15" customHeight="1">
      <c r="A67" s="63"/>
      <c r="B67" s="115"/>
      <c r="C67" s="137"/>
      <c r="D67" s="18" t="s">
        <v>285</v>
      </c>
      <c r="E67" s="99"/>
    </row>
    <row r="68" spans="1:5" ht="15" customHeight="1">
      <c r="A68" s="63">
        <v>25</v>
      </c>
      <c r="B68" s="115" t="s">
        <v>68</v>
      </c>
      <c r="C68" s="137" t="s">
        <v>286</v>
      </c>
      <c r="D68" s="18" t="s">
        <v>287</v>
      </c>
      <c r="E68" s="97"/>
    </row>
    <row r="69" spans="1:5" ht="15" customHeight="1">
      <c r="A69" s="63"/>
      <c r="B69" s="115"/>
      <c r="C69" s="137"/>
      <c r="D69" s="18" t="s">
        <v>288</v>
      </c>
      <c r="E69" s="98"/>
    </row>
    <row r="70" spans="1:5" ht="15" customHeight="1">
      <c r="A70" s="63"/>
      <c r="B70" s="115"/>
      <c r="C70" s="137"/>
      <c r="D70" s="18" t="s">
        <v>289</v>
      </c>
      <c r="E70" s="99"/>
    </row>
    <row r="71" spans="1:5" ht="15" customHeight="1">
      <c r="A71" s="63">
        <v>26</v>
      </c>
      <c r="B71" s="115" t="s">
        <v>179</v>
      </c>
      <c r="C71" s="138" t="s">
        <v>290</v>
      </c>
      <c r="D71" s="18" t="s">
        <v>291</v>
      </c>
      <c r="E71" s="97"/>
    </row>
    <row r="72" spans="1:5" ht="15" customHeight="1">
      <c r="A72" s="63"/>
      <c r="B72" s="115"/>
      <c r="C72" s="138"/>
      <c r="D72" s="16" t="s">
        <v>292</v>
      </c>
      <c r="E72" s="98"/>
    </row>
    <row r="73" spans="1:5" ht="15" customHeight="1">
      <c r="A73" s="63"/>
      <c r="B73" s="115"/>
      <c r="C73" s="138"/>
      <c r="D73" s="16" t="s">
        <v>293</v>
      </c>
      <c r="E73" s="99"/>
    </row>
    <row r="74" spans="1:5" ht="15" customHeight="1">
      <c r="A74" s="63">
        <v>27</v>
      </c>
      <c r="B74" s="115" t="s">
        <v>194</v>
      </c>
      <c r="C74" s="137" t="s">
        <v>294</v>
      </c>
      <c r="D74" s="18" t="s">
        <v>295</v>
      </c>
      <c r="E74" s="97"/>
    </row>
    <row r="75" spans="1:5" ht="15" customHeight="1">
      <c r="A75" s="63"/>
      <c r="B75" s="115"/>
      <c r="C75" s="137"/>
      <c r="D75" s="18" t="s">
        <v>296</v>
      </c>
      <c r="E75" s="98"/>
    </row>
    <row r="76" spans="1:5" ht="15" customHeight="1">
      <c r="A76" s="63"/>
      <c r="B76" s="115"/>
      <c r="C76" s="137"/>
      <c r="D76" s="18" t="s">
        <v>297</v>
      </c>
      <c r="E76" s="99"/>
    </row>
    <row r="77" spans="1:5" ht="15" customHeight="1">
      <c r="A77" s="63">
        <v>28</v>
      </c>
      <c r="B77" s="115" t="s">
        <v>199</v>
      </c>
      <c r="C77" s="137" t="s">
        <v>298</v>
      </c>
      <c r="D77" s="18" t="s">
        <v>299</v>
      </c>
      <c r="E77" s="97"/>
    </row>
    <row r="78" spans="1:5" ht="15" customHeight="1">
      <c r="A78" s="63"/>
      <c r="B78" s="115"/>
      <c r="C78" s="137"/>
      <c r="D78" s="18" t="s">
        <v>300</v>
      </c>
      <c r="E78" s="98"/>
    </row>
    <row r="79" spans="1:5" ht="15" customHeight="1">
      <c r="A79" s="63"/>
      <c r="B79" s="115"/>
      <c r="C79" s="137"/>
      <c r="D79" s="18" t="s">
        <v>301</v>
      </c>
      <c r="E79" s="99"/>
    </row>
    <row r="80" spans="1:5" ht="15" customHeight="1">
      <c r="A80" s="63">
        <v>29</v>
      </c>
      <c r="B80" s="115" t="s">
        <v>204</v>
      </c>
      <c r="C80" s="137" t="s">
        <v>302</v>
      </c>
      <c r="D80" s="18" t="s">
        <v>303</v>
      </c>
      <c r="E80" s="97"/>
    </row>
    <row r="81" spans="1:5" ht="15" customHeight="1">
      <c r="A81" s="63"/>
      <c r="B81" s="115"/>
      <c r="C81" s="137"/>
      <c r="D81" s="18" t="s">
        <v>304</v>
      </c>
      <c r="E81" s="98"/>
    </row>
    <row r="82" spans="1:5" ht="15" customHeight="1">
      <c r="A82" s="63"/>
      <c r="B82" s="115"/>
      <c r="C82" s="137"/>
      <c r="D82" s="18" t="s">
        <v>305</v>
      </c>
      <c r="E82" s="99"/>
    </row>
    <row r="83" spans="1:5" ht="15" customHeight="1">
      <c r="A83" s="63">
        <v>30</v>
      </c>
      <c r="B83" s="115" t="s">
        <v>204</v>
      </c>
      <c r="C83" s="137" t="s">
        <v>306</v>
      </c>
      <c r="D83" s="18" t="s">
        <v>307</v>
      </c>
      <c r="E83" s="97"/>
    </row>
    <row r="84" spans="1:5" ht="15" customHeight="1">
      <c r="A84" s="63"/>
      <c r="B84" s="115"/>
      <c r="C84" s="137"/>
      <c r="D84" s="18" t="s">
        <v>308</v>
      </c>
      <c r="E84" s="98"/>
    </row>
    <row r="85" spans="1:5" ht="15" customHeight="1">
      <c r="A85" s="63"/>
      <c r="B85" s="115"/>
      <c r="C85" s="137"/>
      <c r="D85" s="18" t="s">
        <v>309</v>
      </c>
      <c r="E85" s="99"/>
    </row>
    <row r="86" spans="1:5" ht="15" customHeight="1">
      <c r="A86" s="63">
        <v>31</v>
      </c>
      <c r="B86" s="115" t="s">
        <v>310</v>
      </c>
      <c r="C86" s="137" t="s">
        <v>311</v>
      </c>
      <c r="D86" s="18" t="s">
        <v>312</v>
      </c>
      <c r="E86" s="97"/>
    </row>
    <row r="87" spans="1:5" ht="15" customHeight="1">
      <c r="A87" s="63"/>
      <c r="B87" s="115"/>
      <c r="C87" s="137"/>
      <c r="D87" s="18" t="s">
        <v>313</v>
      </c>
      <c r="E87" s="98"/>
    </row>
    <row r="88" spans="1:5" ht="15" customHeight="1">
      <c r="A88" s="63"/>
      <c r="B88" s="115"/>
      <c r="C88" s="137"/>
      <c r="D88" s="18" t="s">
        <v>314</v>
      </c>
      <c r="E88" s="99"/>
    </row>
    <row r="89" spans="1:5" ht="15" customHeight="1">
      <c r="A89" s="63">
        <v>32</v>
      </c>
      <c r="B89" s="115" t="s">
        <v>214</v>
      </c>
      <c r="C89" s="142" t="s">
        <v>315</v>
      </c>
      <c r="D89" s="16" t="s">
        <v>316</v>
      </c>
      <c r="E89" s="56"/>
    </row>
    <row r="90" spans="1:5" ht="15" customHeight="1">
      <c r="A90" s="63"/>
      <c r="B90" s="115"/>
      <c r="C90" s="143"/>
      <c r="D90" s="16" t="s">
        <v>317</v>
      </c>
      <c r="E90" s="56"/>
    </row>
    <row r="91" spans="1:5" ht="15" customHeight="1">
      <c r="A91" s="63"/>
      <c r="B91" s="115"/>
      <c r="C91" s="144"/>
      <c r="D91" s="16" t="s">
        <v>318</v>
      </c>
      <c r="E91" s="56"/>
    </row>
    <row r="92" spans="1:5" ht="15" customHeight="1">
      <c r="A92" s="160">
        <v>33</v>
      </c>
      <c r="B92" s="115" t="s">
        <v>214</v>
      </c>
      <c r="C92" s="142" t="s">
        <v>319</v>
      </c>
      <c r="D92" s="16" t="s">
        <v>320</v>
      </c>
      <c r="E92" s="56"/>
    </row>
    <row r="93" spans="1:5" ht="15" customHeight="1">
      <c r="A93" s="160"/>
      <c r="B93" s="115"/>
      <c r="C93" s="144"/>
      <c r="D93" s="16" t="s">
        <v>321</v>
      </c>
      <c r="E93" s="56"/>
    </row>
    <row r="94" spans="1:5" ht="15" customHeight="1">
      <c r="A94" s="160">
        <v>34</v>
      </c>
      <c r="B94" s="115" t="s">
        <v>214</v>
      </c>
      <c r="C94" s="151" t="s">
        <v>322</v>
      </c>
      <c r="D94" s="16" t="s">
        <v>323</v>
      </c>
      <c r="E94" s="56"/>
    </row>
    <row r="95" spans="1:5" ht="15" customHeight="1">
      <c r="A95" s="160"/>
      <c r="B95" s="115"/>
      <c r="C95" s="152"/>
      <c r="D95" s="16" t="s">
        <v>324</v>
      </c>
      <c r="E95" s="56"/>
    </row>
    <row r="96" spans="1:5" ht="15" customHeight="1">
      <c r="A96" s="160"/>
      <c r="B96" s="115"/>
      <c r="C96" s="153"/>
      <c r="D96" s="16" t="s">
        <v>325</v>
      </c>
      <c r="E96" s="56"/>
    </row>
    <row r="97" spans="1:5" ht="15" customHeight="1">
      <c r="A97" s="160">
        <v>35</v>
      </c>
      <c r="B97" s="115" t="s">
        <v>88</v>
      </c>
      <c r="C97" s="154" t="s">
        <v>433</v>
      </c>
      <c r="D97" s="35" t="s">
        <v>326</v>
      </c>
      <c r="E97" s="56"/>
    </row>
    <row r="98" spans="1:5" ht="15" customHeight="1">
      <c r="A98" s="160"/>
      <c r="B98" s="115"/>
      <c r="C98" s="155"/>
      <c r="D98" s="35" t="s">
        <v>327</v>
      </c>
      <c r="E98" s="56"/>
    </row>
    <row r="99" spans="1:5" ht="15" customHeight="1">
      <c r="A99" s="160"/>
      <c r="B99" s="115"/>
      <c r="C99" s="156"/>
      <c r="D99" s="35" t="s">
        <v>328</v>
      </c>
      <c r="E99" s="56"/>
    </row>
    <row r="100" spans="1:5" ht="15" customHeight="1">
      <c r="A100" s="160">
        <v>36</v>
      </c>
      <c r="B100" s="115" t="s">
        <v>214</v>
      </c>
      <c r="C100" s="142" t="s">
        <v>329</v>
      </c>
      <c r="D100" s="16" t="s">
        <v>330</v>
      </c>
      <c r="E100" s="56"/>
    </row>
    <row r="101" spans="1:5" ht="15" customHeight="1">
      <c r="A101" s="160"/>
      <c r="B101" s="115"/>
      <c r="C101" s="143"/>
      <c r="D101" s="16" t="s">
        <v>331</v>
      </c>
      <c r="E101" s="56"/>
    </row>
    <row r="102" spans="1:5" ht="15" customHeight="1">
      <c r="A102" s="160"/>
      <c r="B102" s="115"/>
      <c r="C102" s="144"/>
      <c r="D102" s="16" t="s">
        <v>332</v>
      </c>
      <c r="E102" s="56"/>
    </row>
    <row r="103" spans="1:5" ht="15" customHeight="1">
      <c r="A103" s="160">
        <v>37</v>
      </c>
      <c r="B103" s="115" t="s">
        <v>93</v>
      </c>
      <c r="C103" s="137" t="s">
        <v>333</v>
      </c>
      <c r="D103" s="22" t="s">
        <v>334</v>
      </c>
      <c r="E103" s="56"/>
    </row>
    <row r="104" spans="1:5" ht="15" customHeight="1">
      <c r="A104" s="160"/>
      <c r="B104" s="115"/>
      <c r="C104" s="137"/>
      <c r="D104" s="22" t="s">
        <v>335</v>
      </c>
      <c r="E104" s="56"/>
    </row>
    <row r="105" spans="1:5" ht="15" customHeight="1">
      <c r="A105" s="160"/>
      <c r="B105" s="115"/>
      <c r="C105" s="137"/>
      <c r="D105" s="22" t="s">
        <v>336</v>
      </c>
      <c r="E105" s="56"/>
    </row>
    <row r="106" spans="1:5" ht="15" customHeight="1">
      <c r="A106" s="160">
        <v>38</v>
      </c>
      <c r="B106" s="115" t="s">
        <v>227</v>
      </c>
      <c r="C106" s="137" t="s">
        <v>337</v>
      </c>
      <c r="D106" s="16" t="s">
        <v>338</v>
      </c>
      <c r="E106" s="56"/>
    </row>
    <row r="107" spans="1:5" ht="15" customHeight="1">
      <c r="A107" s="160"/>
      <c r="B107" s="115"/>
      <c r="C107" s="137"/>
      <c r="D107" s="16" t="s">
        <v>339</v>
      </c>
      <c r="E107" s="56"/>
    </row>
    <row r="108" spans="1:5" ht="15" customHeight="1">
      <c r="A108" s="160"/>
      <c r="B108" s="115"/>
      <c r="C108" s="137"/>
      <c r="D108" s="16" t="s">
        <v>340</v>
      </c>
      <c r="E108" s="56"/>
    </row>
    <row r="109" spans="1:5" ht="15" customHeight="1">
      <c r="A109" s="160">
        <v>39</v>
      </c>
      <c r="B109" s="145" t="s">
        <v>232</v>
      </c>
      <c r="C109" s="148" t="s">
        <v>341</v>
      </c>
      <c r="D109" s="25" t="s">
        <v>342</v>
      </c>
      <c r="E109" s="56"/>
    </row>
    <row r="110" spans="1:5" ht="15" customHeight="1">
      <c r="A110" s="160"/>
      <c r="B110" s="146"/>
      <c r="C110" s="149"/>
      <c r="D110" s="25" t="s">
        <v>343</v>
      </c>
      <c r="E110" s="56"/>
    </row>
    <row r="111" spans="1:5" ht="15" customHeight="1">
      <c r="A111" s="160"/>
      <c r="B111" s="147"/>
      <c r="C111" s="150"/>
      <c r="D111" s="25" t="s">
        <v>344</v>
      </c>
      <c r="E111" s="56"/>
    </row>
    <row r="112" spans="1:5" ht="15" customHeight="1">
      <c r="A112" s="160">
        <v>40</v>
      </c>
      <c r="B112" s="145" t="s">
        <v>232</v>
      </c>
      <c r="C112" s="148" t="s">
        <v>345</v>
      </c>
      <c r="D112" s="25" t="s">
        <v>346</v>
      </c>
      <c r="E112" s="56"/>
    </row>
    <row r="113" spans="1:5" ht="15" customHeight="1">
      <c r="A113" s="160"/>
      <c r="B113" s="146"/>
      <c r="C113" s="149"/>
      <c r="D113" s="25" t="s">
        <v>347</v>
      </c>
      <c r="E113" s="56"/>
    </row>
    <row r="114" spans="1:5" ht="15" customHeight="1">
      <c r="A114" s="160"/>
      <c r="B114" s="147"/>
      <c r="C114" s="150"/>
      <c r="D114" s="25" t="s">
        <v>348</v>
      </c>
      <c r="E114" s="56"/>
    </row>
    <row r="115" spans="1:5" ht="15" customHeight="1">
      <c r="A115" s="160">
        <v>41</v>
      </c>
      <c r="B115" s="139" t="s">
        <v>349</v>
      </c>
      <c r="C115" s="142" t="s">
        <v>350</v>
      </c>
      <c r="D115" s="16" t="s">
        <v>351</v>
      </c>
      <c r="E115" s="56"/>
    </row>
    <row r="116" spans="1:5" ht="15" customHeight="1">
      <c r="A116" s="160"/>
      <c r="B116" s="141"/>
      <c r="C116" s="144"/>
      <c r="D116" s="16" t="s">
        <v>352</v>
      </c>
      <c r="E116" s="56"/>
    </row>
    <row r="117" spans="1:5" ht="15" customHeight="1">
      <c r="A117" s="160">
        <v>42</v>
      </c>
      <c r="B117" s="139" t="s">
        <v>353</v>
      </c>
      <c r="C117" s="142" t="s">
        <v>354</v>
      </c>
      <c r="D117" s="16" t="s">
        <v>355</v>
      </c>
      <c r="E117" s="56"/>
    </row>
    <row r="118" spans="1:5" ht="15" customHeight="1">
      <c r="A118" s="160"/>
      <c r="B118" s="140"/>
      <c r="C118" s="143"/>
      <c r="D118" s="16" t="s">
        <v>356</v>
      </c>
      <c r="E118" s="56"/>
    </row>
    <row r="119" spans="1:5" ht="15" customHeight="1">
      <c r="A119" s="160"/>
      <c r="B119" s="141"/>
      <c r="C119" s="144"/>
      <c r="D119" s="16" t="s">
        <v>357</v>
      </c>
      <c r="E119" s="56"/>
    </row>
    <row r="120" spans="1:5" ht="15" customHeight="1">
      <c r="A120" s="160">
        <v>43</v>
      </c>
      <c r="B120" s="115" t="s">
        <v>358</v>
      </c>
      <c r="C120" s="137" t="s">
        <v>359</v>
      </c>
      <c r="D120" s="16" t="s">
        <v>360</v>
      </c>
      <c r="E120" s="56"/>
    </row>
    <row r="121" spans="1:5" ht="15" customHeight="1">
      <c r="A121" s="160"/>
      <c r="B121" s="115"/>
      <c r="C121" s="137"/>
      <c r="D121" s="16" t="s">
        <v>361</v>
      </c>
      <c r="E121" s="56"/>
    </row>
    <row r="122" spans="1:5" ht="15" customHeight="1">
      <c r="A122" s="160"/>
      <c r="B122" s="115"/>
      <c r="C122" s="137"/>
      <c r="D122" s="16" t="s">
        <v>362</v>
      </c>
      <c r="E122" s="56"/>
    </row>
    <row r="123" spans="1:5" ht="15" customHeight="1">
      <c r="A123" s="160">
        <v>44</v>
      </c>
      <c r="B123" s="115" t="s">
        <v>363</v>
      </c>
      <c r="C123" s="157" t="s">
        <v>495</v>
      </c>
      <c r="D123" s="35" t="s">
        <v>364</v>
      </c>
      <c r="E123" s="56"/>
    </row>
    <row r="124" spans="1:5" ht="15" customHeight="1">
      <c r="A124" s="160"/>
      <c r="B124" s="115"/>
      <c r="C124" s="158"/>
      <c r="D124" s="35" t="s">
        <v>365</v>
      </c>
      <c r="E124" s="56"/>
    </row>
    <row r="125" spans="1:5" ht="15" customHeight="1">
      <c r="A125" s="160"/>
      <c r="B125" s="115"/>
      <c r="C125" s="159"/>
      <c r="D125" s="35" t="s">
        <v>366</v>
      </c>
      <c r="E125" s="56"/>
    </row>
    <row r="126" spans="1:5" ht="15" customHeight="1">
      <c r="A126" s="160">
        <v>45</v>
      </c>
      <c r="B126" s="115" t="s">
        <v>367</v>
      </c>
      <c r="C126" s="138" t="s">
        <v>368</v>
      </c>
      <c r="D126" s="16" t="s">
        <v>369</v>
      </c>
      <c r="E126" s="56"/>
    </row>
    <row r="127" spans="1:5" ht="15" customHeight="1">
      <c r="A127" s="160"/>
      <c r="B127" s="115"/>
      <c r="C127" s="138"/>
      <c r="D127" s="16" t="s">
        <v>370</v>
      </c>
      <c r="E127" s="56"/>
    </row>
    <row r="128" spans="1:5" ht="15" customHeight="1">
      <c r="A128" s="133">
        <f>COUNTA($A$2:A127)</f>
        <v>46</v>
      </c>
      <c r="B128" s="110" t="s">
        <v>470</v>
      </c>
      <c r="C128" s="136" t="s">
        <v>489</v>
      </c>
      <c r="D128" s="17" t="s">
        <v>486</v>
      </c>
      <c r="E128" s="56"/>
    </row>
    <row r="129" spans="1:5" ht="15" customHeight="1">
      <c r="A129" s="134"/>
      <c r="B129" s="110"/>
      <c r="C129" s="136"/>
      <c r="D129" s="17" t="s">
        <v>487</v>
      </c>
      <c r="E129" s="56"/>
    </row>
    <row r="130" spans="1:5" ht="15" customHeight="1">
      <c r="A130" s="135"/>
      <c r="B130" s="110"/>
      <c r="C130" s="136"/>
      <c r="D130" s="17" t="s">
        <v>488</v>
      </c>
      <c r="E130" s="56"/>
    </row>
    <row r="131" spans="1:5" ht="15" customHeight="1">
      <c r="A131" s="133">
        <f>COUNTA($A$2:A130)</f>
        <v>47</v>
      </c>
      <c r="B131" s="110" t="s">
        <v>470</v>
      </c>
      <c r="C131" s="136" t="s">
        <v>490</v>
      </c>
      <c r="D131" s="17" t="s">
        <v>491</v>
      </c>
      <c r="E131" s="56"/>
    </row>
    <row r="132" spans="1:5" ht="15" customHeight="1">
      <c r="A132" s="134"/>
      <c r="B132" s="110"/>
      <c r="C132" s="136"/>
      <c r="D132" s="17" t="s">
        <v>492</v>
      </c>
      <c r="E132" s="56"/>
    </row>
    <row r="133" spans="1:5" ht="15" customHeight="1">
      <c r="A133" s="135"/>
      <c r="B133" s="110"/>
      <c r="C133" s="136"/>
      <c r="D133" s="17" t="s">
        <v>493</v>
      </c>
      <c r="E133" s="56"/>
    </row>
  </sheetData>
  <mergeCells count="189">
    <mergeCell ref="E120:E122"/>
    <mergeCell ref="E123:E125"/>
    <mergeCell ref="E126:E127"/>
    <mergeCell ref="E15:E16"/>
    <mergeCell ref="E17:E18"/>
    <mergeCell ref="E19:E20"/>
    <mergeCell ref="E106:E108"/>
    <mergeCell ref="E109:E111"/>
    <mergeCell ref="E112:E114"/>
    <mergeCell ref="E115:E116"/>
    <mergeCell ref="E117:E119"/>
    <mergeCell ref="E92:E93"/>
    <mergeCell ref="E94:E96"/>
    <mergeCell ref="E97:E99"/>
    <mergeCell ref="E100:E102"/>
    <mergeCell ref="E103:E105"/>
    <mergeCell ref="E77:E79"/>
    <mergeCell ref="E80:E82"/>
    <mergeCell ref="E83:E85"/>
    <mergeCell ref="E86:E88"/>
    <mergeCell ref="E89:E91"/>
    <mergeCell ref="E62:E64"/>
    <mergeCell ref="E65:E67"/>
    <mergeCell ref="C27:C29"/>
    <mergeCell ref="A30:A31"/>
    <mergeCell ref="A32:A34"/>
    <mergeCell ref="B30:B31"/>
    <mergeCell ref="C30:C31"/>
    <mergeCell ref="A17:A18"/>
    <mergeCell ref="A19:A20"/>
    <mergeCell ref="A21:A23"/>
    <mergeCell ref="A1:E1"/>
    <mergeCell ref="E68:E70"/>
    <mergeCell ref="E71:E73"/>
    <mergeCell ref="E74:E76"/>
    <mergeCell ref="E49:E50"/>
    <mergeCell ref="E51:E53"/>
    <mergeCell ref="E54:E55"/>
    <mergeCell ref="E56:E58"/>
    <mergeCell ref="E59:E61"/>
    <mergeCell ref="E35:E37"/>
    <mergeCell ref="E38:E39"/>
    <mergeCell ref="E40:E42"/>
    <mergeCell ref="E43:E45"/>
    <mergeCell ref="E46:E48"/>
    <mergeCell ref="E3:E5"/>
    <mergeCell ref="E6:E8"/>
    <mergeCell ref="E9:E11"/>
    <mergeCell ref="E12:E14"/>
    <mergeCell ref="E21:E23"/>
    <mergeCell ref="E24:E26"/>
    <mergeCell ref="E27:E29"/>
    <mergeCell ref="E30:E31"/>
    <mergeCell ref="E32:E34"/>
    <mergeCell ref="A24:A26"/>
    <mergeCell ref="A27:A29"/>
    <mergeCell ref="A3:A5"/>
    <mergeCell ref="A6:A8"/>
    <mergeCell ref="A51:A53"/>
    <mergeCell ref="A54:A55"/>
    <mergeCell ref="A56:A58"/>
    <mergeCell ref="A59:A61"/>
    <mergeCell ref="B32:B34"/>
    <mergeCell ref="A46:A48"/>
    <mergeCell ref="A49:A50"/>
    <mergeCell ref="A35:A37"/>
    <mergeCell ref="B17:B18"/>
    <mergeCell ref="A9:A11"/>
    <mergeCell ref="A12:A14"/>
    <mergeCell ref="A15:A16"/>
    <mergeCell ref="C32:C34"/>
    <mergeCell ref="B54:B55"/>
    <mergeCell ref="C54:C55"/>
    <mergeCell ref="B56:B58"/>
    <mergeCell ref="C56:C58"/>
    <mergeCell ref="B49:B50"/>
    <mergeCell ref="C49:C50"/>
    <mergeCell ref="B51:B53"/>
    <mergeCell ref="C51:C53"/>
    <mergeCell ref="B43:B45"/>
    <mergeCell ref="C43:C45"/>
    <mergeCell ref="B46:B48"/>
    <mergeCell ref="C46:C48"/>
    <mergeCell ref="B38:B39"/>
    <mergeCell ref="C38:C39"/>
    <mergeCell ref="B40:B42"/>
    <mergeCell ref="C40:C42"/>
    <mergeCell ref="B35:B37"/>
    <mergeCell ref="C35:C37"/>
    <mergeCell ref="A100:A102"/>
    <mergeCell ref="A103:A105"/>
    <mergeCell ref="A62:A64"/>
    <mergeCell ref="A38:A39"/>
    <mergeCell ref="A40:A42"/>
    <mergeCell ref="A43:A45"/>
    <mergeCell ref="A123:A125"/>
    <mergeCell ref="A106:A108"/>
    <mergeCell ref="A80:A82"/>
    <mergeCell ref="A83:A85"/>
    <mergeCell ref="A86:A88"/>
    <mergeCell ref="A89:A91"/>
    <mergeCell ref="A92:A93"/>
    <mergeCell ref="A65:A67"/>
    <mergeCell ref="A68:A70"/>
    <mergeCell ref="A71:A73"/>
    <mergeCell ref="A74:A76"/>
    <mergeCell ref="A77:A79"/>
    <mergeCell ref="B77:B79"/>
    <mergeCell ref="C77:C79"/>
    <mergeCell ref="B86:B88"/>
    <mergeCell ref="C86:C88"/>
    <mergeCell ref="B80:B82"/>
    <mergeCell ref="C80:C82"/>
    <mergeCell ref="A126:A127"/>
    <mergeCell ref="B3:B5"/>
    <mergeCell ref="C3:C5"/>
    <mergeCell ref="B6:B8"/>
    <mergeCell ref="C6:C8"/>
    <mergeCell ref="B9:B11"/>
    <mergeCell ref="C9:C11"/>
    <mergeCell ref="B12:B14"/>
    <mergeCell ref="C12:C14"/>
    <mergeCell ref="B15:B16"/>
    <mergeCell ref="C15:C16"/>
    <mergeCell ref="A109:A111"/>
    <mergeCell ref="A112:A114"/>
    <mergeCell ref="A115:A116"/>
    <mergeCell ref="A117:A119"/>
    <mergeCell ref="A120:A122"/>
    <mergeCell ref="A94:A96"/>
    <mergeCell ref="A97:A99"/>
    <mergeCell ref="B83:B85"/>
    <mergeCell ref="C83:C85"/>
    <mergeCell ref="B123:B125"/>
    <mergeCell ref="C123:C125"/>
    <mergeCell ref="B112:B114"/>
    <mergeCell ref="C112:C114"/>
    <mergeCell ref="B100:B102"/>
    <mergeCell ref="C100:C102"/>
    <mergeCell ref="B89:B91"/>
    <mergeCell ref="C89:C91"/>
    <mergeCell ref="B62:B64"/>
    <mergeCell ref="C62:C64"/>
    <mergeCell ref="B65:B67"/>
    <mergeCell ref="C65:C67"/>
    <mergeCell ref="B126:B127"/>
    <mergeCell ref="C126:C127"/>
    <mergeCell ref="B117:B119"/>
    <mergeCell ref="C117:C119"/>
    <mergeCell ref="B120:B122"/>
    <mergeCell ref="C120:C122"/>
    <mergeCell ref="B115:B116"/>
    <mergeCell ref="C115:C116"/>
    <mergeCell ref="B106:B108"/>
    <mergeCell ref="C106:C108"/>
    <mergeCell ref="B109:B111"/>
    <mergeCell ref="C109:C111"/>
    <mergeCell ref="B103:B105"/>
    <mergeCell ref="C103:C105"/>
    <mergeCell ref="B94:B96"/>
    <mergeCell ref="C94:C96"/>
    <mergeCell ref="B97:B99"/>
    <mergeCell ref="C97:C99"/>
    <mergeCell ref="B92:B93"/>
    <mergeCell ref="C92:C93"/>
    <mergeCell ref="E131:E133"/>
    <mergeCell ref="A128:A130"/>
    <mergeCell ref="B128:B130"/>
    <mergeCell ref="C128:C130"/>
    <mergeCell ref="A131:A133"/>
    <mergeCell ref="B131:B133"/>
    <mergeCell ref="C131:C133"/>
    <mergeCell ref="C17:C18"/>
    <mergeCell ref="B19:B20"/>
    <mergeCell ref="C19:C20"/>
    <mergeCell ref="B21:B23"/>
    <mergeCell ref="C21:C23"/>
    <mergeCell ref="B24:B26"/>
    <mergeCell ref="C24:C26"/>
    <mergeCell ref="B27:B29"/>
    <mergeCell ref="E128:E130"/>
    <mergeCell ref="B71:B73"/>
    <mergeCell ref="C71:C73"/>
    <mergeCell ref="B74:B76"/>
    <mergeCell ref="C74:C76"/>
    <mergeCell ref="B68:B70"/>
    <mergeCell ref="C68:C70"/>
    <mergeCell ref="B59:B61"/>
    <mergeCell ref="C59:C61"/>
  </mergeCells>
  <phoneticPr fontId="7"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附件1</vt:lpstr>
      <vt:lpstr>附件2</vt:lpstr>
      <vt:lpstr>附件3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zlp</dc:creator>
  <cp:lastModifiedBy>赵莉萍</cp:lastModifiedBy>
  <dcterms:created xsi:type="dcterms:W3CDTF">2006-09-16T00:00:00Z</dcterms:created>
  <dcterms:modified xsi:type="dcterms:W3CDTF">2022-06-21T03:09:12Z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